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eba170209ac429f" /></Relationships>
</file>

<file path=xl/workbook.xml><?xml version="1.0" encoding="utf-8"?>
<x:workbook xmlns:x="http://schemas.openxmlformats.org/spreadsheetml/2006/main">
  <x:sheets>
    <x:sheet xmlns:r="http://schemas.openxmlformats.org/officeDocument/2006/relationships" name="结论摘要" sheetId="1" r:id="R71e2492771304ca9"/>
    <x:sheet xmlns:r="http://schemas.openxmlformats.org/officeDocument/2006/relationships" name="人物左右对照" sheetId="2" r:id="R191642cac284433c"/>
    <x:sheet xmlns:r="http://schemas.openxmlformats.org/officeDocument/2006/relationships" name="人物参数明细" sheetId="3" r:id="R08c7fdfbda334b31"/>
    <x:sheet xmlns:r="http://schemas.openxmlformats.org/officeDocument/2006/relationships" name="宠物技能12项" sheetId="4" r:id="R2bc27a7cf86240d3"/>
    <x:sheet xmlns:r="http://schemas.openxmlformats.org/officeDocument/2006/relationships" name="口径与来源" sheetId="5" r:id="R9b96d95535304031"/>
  </x:sheets>
</x:workbook>
</file>

<file path=xl/sharedStrings.xml><?xml version="1.0" encoding="utf-8"?>
<x:sst xmlns:x="http://schemas.openxmlformats.org/spreadsheetml/2006/main"/>
</file>

<file path=xl/styles.xml><?xml version="1.0" encoding="utf-8"?>
<x:styleSheet xmlns:x="http://schemas.openxmlformats.org/spreadsheetml/2006/main">
  <x:fonts count="24">
    <x:font>
      <x:sz val="11"/>
      <x:name val="Carlito"/>
    </x:font>
    <x:font>
      <x:b/>
      <x:sz val="18"/>
      <x:color rgb="FFFFFFFF"/>
      <x:name val="Microsoft YaHei"/>
    </x:font>
    <x:font>
      <x:b/>
      <x:sz val="11"/>
      <x:color rgb="FF17365D"/>
      <x:name val="Carlito"/>
    </x:font>
    <x:font>
      <x:b/>
      <x:sz val="11"/>
      <x:color rgb="FF375623"/>
      <x:name val="Carlito"/>
    </x:font>
    <x:font>
      <x:b/>
      <x:sz val="11"/>
      <x:color rgb="FF7F6000"/>
      <x:name val="Carlito"/>
    </x:font>
    <x:font>
      <x:b/>
      <x:sz val="11"/>
      <x:color rgb="FF843C0C"/>
      <x:name val="Carlito"/>
    </x:font>
    <x:font>
      <x:b/>
      <x:sz val="10"/>
      <x:color rgb="FFFFFFFF"/>
      <x:name val="Microsoft YaHei"/>
    </x:font>
    <x:font>
      <x:sz val="10"/>
      <x:name val="Microsoft YaHei"/>
    </x:font>
    <x:font>
      <x:b/>
      <x:sz val="10"/>
      <x:color rgb="FF17365D"/>
      <x:name val="Microsoft YaHei"/>
    </x:font>
    <x:font>
      <x:b/>
      <x:sz val="10"/>
      <x:color rgb="FF375623"/>
      <x:name val="Microsoft YaHei"/>
    </x:font>
    <x:font>
      <x:b/>
      <x:sz val="10"/>
      <x:color rgb="FF7F6000"/>
      <x:name val="Microsoft YaHei"/>
    </x:font>
    <x:font>
      <x:b/>
      <x:sz val="10"/>
      <x:color rgb="FF843C0C"/>
      <x:name val="Microsoft YaHei"/>
    </x:font>
    <x:font>
      <x:b/>
      <x:sz val="12"/>
      <x:color rgb="FFFFFFFF"/>
      <x:name val="Carlito"/>
    </x:font>
    <x:font>
      <x:b/>
      <x:sz val="13"/>
      <x:color rgb="FFFFFFFF"/>
      <x:name val="Carlito"/>
    </x:font>
    <x:font>
      <x:b/>
      <x:sz val="11"/>
      <x:color rgb="FF334155"/>
      <x:name val="Carlito"/>
    </x:font>
    <x:font>
      <x:b/>
      <x:sz val="9"/>
      <x:color rgb="FFFFFFFF"/>
      <x:name val="Microsoft YaHei"/>
    </x:font>
    <x:font>
      <x:b/>
      <x:sz val="9"/>
      <x:color rgb="FF334155"/>
      <x:name val="Microsoft YaHei"/>
    </x:font>
    <x:font>
      <x:b/>
      <x:sz val="9"/>
      <x:color rgb="FF17365D"/>
      <x:name val="Microsoft YaHei"/>
    </x:font>
    <x:font>
      <x:b/>
      <x:sz val="9"/>
      <x:color rgb="FF843C0C"/>
      <x:name val="Microsoft YaHei"/>
    </x:font>
    <x:font>
      <x:b/>
      <x:sz val="9"/>
      <x:color rgb="FF375623"/>
      <x:name val="Microsoft YaHei"/>
    </x:font>
    <x:font>
      <x:sz val="9"/>
      <x:name val="Microsoft YaHei"/>
    </x:font>
    <x:font>
      <x:b/>
      <x:sz val="8"/>
      <x:color rgb="FFFFFFFF"/>
      <x:name val="Microsoft YaHei"/>
    </x:font>
    <x:font>
      <x:sz val="8"/>
      <x:name val="Microsoft YaHei"/>
    </x:font>
    <x:font>
      <x:b/>
      <x:sz val="16"/>
      <x:color rgb="FFFFFFFF"/>
      <x:name val="Microsoft YaHei"/>
    </x:font>
  </x:fonts>
  <x:fills count="23">
    <x:fill>
      <x:patternFill patternType="none"/>
    </x:fill>
    <x:fill>
      <x:patternFill patternType="gray125"/>
    </x:fill>
    <x:fill>
      <x:patternFill patternType="solid">
        <x:fgColor rgb="FF17365D"/>
      </x:patternFill>
    </x:fill>
    <x:fill>
      <x:patternFill patternType="solid">
        <x:fgColor rgb="FFDCE6F1"/>
      </x:patternFill>
    </x:fill>
    <x:fill>
      <x:patternFill patternType="solid">
        <x:fgColor rgb="FFE2F0D9"/>
      </x:patternFill>
    </x:fill>
    <x:fill>
      <x:patternFill patternType="solid">
        <x:fgColor rgb="FFFFF2CC"/>
      </x:patternFill>
    </x:fill>
    <x:fill>
      <x:patternFill patternType="solid">
        <x:fgColor rgb="FFFFFBEB"/>
      </x:patternFill>
    </x:fill>
    <x:fill>
      <x:patternFill patternType="solid">
        <x:fgColor rgb="FFFCE4D6"/>
      </x:patternFill>
    </x:fill>
    <x:fill>
      <x:patternFill patternType="solid">
        <x:fgColor rgb="FFFFF4EE"/>
      </x:patternFill>
    </x:fill>
    <x:fill>
      <x:patternFill patternType="solid">
        <x:fgColor rgb="FF475569"/>
      </x:patternFill>
    </x:fill>
    <x:fill>
      <x:patternFill patternType="solid">
        <x:fgColor rgb="FF2F75B5"/>
      </x:patternFill>
    </x:fill>
    <x:fill>
      <x:patternFill patternType="solid">
        <x:fgColor rgb="FFED7D31"/>
      </x:patternFill>
    </x:fill>
    <x:fill>
      <x:patternFill patternType="solid">
        <x:fgColor rgb="FF548235"/>
      </x:patternFill>
    </x:fill>
    <x:fill>
      <x:patternFill patternType="solid">
        <x:fgColor rgb="FFE2E8F0"/>
      </x:patternFill>
    </x:fill>
    <x:fill>
      <x:patternFill patternType="solid">
        <x:fgColor rgb="FFDDEBF7"/>
      </x:patternFill>
    </x:fill>
    <x:fill>
      <x:patternFill patternType="solid">
        <x:fgColor rgb="FFF3F8FD"/>
      </x:patternFill>
    </x:fill>
    <x:fill>
      <x:patternFill patternType="solid">
        <x:fgColor rgb="FFFFF6F0"/>
      </x:patternFill>
    </x:fill>
    <x:fill>
      <x:patternFill patternType="solid">
        <x:fgColor rgb="FFF3F9EF"/>
      </x:patternFill>
    </x:fill>
    <x:fill>
      <x:patternFill patternType="solid">
        <x:fgColor rgb="FF334155"/>
      </x:patternFill>
    </x:fill>
    <x:fill>
      <x:patternFill patternType="solid">
        <x:fgColor rgb="FFEFF6FF"/>
      </x:patternFill>
    </x:fill>
    <x:fill>
      <x:patternFill patternType="solid">
        <x:fgColor rgb="FFFFF7ED"/>
      </x:patternFill>
    </x:fill>
    <x:fill>
      <x:patternFill patternType="solid">
        <x:fgColor rgb="FFF0FDF4"/>
      </x:patternFill>
    </x:fill>
    <x:fill>
      <x:patternFill patternType="solid">
        <x:fgColor rgb="FF64748B"/>
      </x:patternFill>
    </x:fill>
  </x:fills>
  <x:borders count="4">
    <x:border/>
    <x:border>
      <x:left style="thin">
        <x:color rgb="FFCBD5E1"/>
      </x:left>
      <x:right style="thin">
        <x:color rgb="FFCBD5E1"/>
      </x:right>
      <x:top style="thin">
        <x:color rgb="FFCBD5E1"/>
      </x:top>
      <x:bottom style="thin">
        <x:color rgb="FFCBD5E1"/>
      </x:bottom>
    </x:border>
    <x:border>
      <x:left style="thin">
        <x:color rgb="FFD6DEE8"/>
      </x:left>
      <x:right style="thin">
        <x:color rgb="FFD6DEE8"/>
      </x:right>
      <x:top style="thin">
        <x:color rgb="FFD6DEE8"/>
      </x:top>
      <x:bottom style="thin">
        <x:color rgb="FFD6DEE8"/>
      </x:bottom>
    </x:border>
    <x:border>
      <x:left style="thin">
        <x:color rgb="FFE2E8F0"/>
      </x:left>
      <x:right style="thin">
        <x:color rgb="FFE2E8F0"/>
      </x:right>
      <x:top style="thin">
        <x:color rgb="FFE2E8F0"/>
      </x:top>
      <x:bottom style="thin">
        <x:color rgb="FFE2E8F0"/>
      </x:bottom>
    </x:border>
  </x:borders>
  <x:cellStyleXfs count="1">
    <x:xf numFmtId="0" fontId="0" fillId="0" borderId="0"/>
  </x:cellStyleXfs>
  <x:cellXfs count="14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0" borderId="1"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0" fillId="6" borderId="0" xfId="0" applyNumberFormat="1" applyFont="1" applyFill="1" applyBorder="1"/>
    <x:xf numFmtId="0" fontId="0" fillId="6" borderId="0" xfId="0" applyNumberFormat="1" applyFont="1" applyFill="1" applyBorder="1" applyAlignment="1">
      <x:alignment wrapText="1"/>
    </x:xf>
    <x:xf numFmtId="0" fontId="0" fillId="6" borderId="0" xfId="0" applyNumberFormat="1" applyFont="1" applyFill="1" applyBorder="1" applyAlignment="1">
      <x:alignment vertical="top" wrapText="1"/>
    </x:xf>
    <x:xf numFmtId="0" fontId="0" fillId="7" borderId="0" xfId="0" applyNumberFormat="1" applyFont="1" applyFill="1" applyBorder="1"/>
    <x:xf numFmtId="0" fontId="5" fillId="7" borderId="0" xfId="0" applyNumberFormat="1" applyFont="1" applyFill="1" applyBorder="1"/>
    <x:xf numFmtId="0" fontId="0" fillId="8" borderId="0" xfId="0" applyNumberFormat="1" applyFont="1" applyFill="1" applyBorder="1"/>
    <x:xf numFmtId="0" fontId="0" fillId="8" borderId="0" xfId="0" applyNumberFormat="1" applyFont="1" applyFill="1" applyBorder="1" applyAlignment="1">
      <x:alignment wrapText="1"/>
    </x:xf>
    <x:xf numFmtId="0" fontId="0" fillId="8" borderId="0" xfId="0" applyNumberFormat="1" applyFont="1" applyFill="1" applyBorder="1" applyAlignment="1">
      <x:alignment vertical="top" wrapText="1"/>
    </x:xf>
    <x:xf numFmtId="0" fontId="6" fillId="2" borderId="0" xfId="0" applyNumberFormat="1" applyFont="1" applyFill="1" applyBorder="1" applyAlignment="1">
      <x:alignment horizontal="left" vertical="center"/>
    </x:xf>
    <x:xf numFmtId="0" fontId="7" fillId="0" borderId="0" xfId="0" applyNumberFormat="1" applyFont="1" applyFill="1" applyBorder="1"/>
    <x:xf numFmtId="0" fontId="8" fillId="3" borderId="1" xfId="0" applyNumberFormat="1" applyFont="1" applyFill="1" applyBorder="1"/>
    <x:xf numFmtId="0" fontId="9" fillId="4" borderId="1" xfId="0" applyNumberFormat="1" applyFont="1" applyFill="1" applyBorder="1"/>
    <x:xf numFmtId="0" fontId="7" fillId="0" borderId="1" xfId="0" applyNumberFormat="1" applyFont="1" applyFill="1" applyBorder="1"/>
    <x:xf numFmtId="0" fontId="10" fillId="5" borderId="0" xfId="0" applyNumberFormat="1" applyFont="1" applyFill="1" applyBorder="1"/>
    <x:xf numFmtId="0" fontId="7" fillId="6" borderId="0" xfId="0" applyNumberFormat="1" applyFont="1" applyFill="1" applyBorder="1" applyAlignment="1">
      <x:alignment vertical="top" wrapText="1"/>
    </x:xf>
    <x:xf numFmtId="0" fontId="11" fillId="7" borderId="0" xfId="0" applyNumberFormat="1" applyFont="1" applyFill="1" applyBorder="1"/>
    <x:xf numFmtId="0" fontId="7" fillId="8" borderId="0" xfId="0" applyNumberFormat="1" applyFont="1" applyFill="1" applyBorder="1" applyAlignment="1">
      <x:alignment vertical="top" wrapText="1"/>
    </x:xf>
    <x:xf numFmtId="0" fontId="0" fillId="9" borderId="0" xfId="0" applyNumberFormat="1" applyFont="1" applyFill="1" applyBorder="1"/>
    <x:xf numFmtId="0" fontId="12" fillId="9" borderId="0" xfId="0" applyNumberFormat="1" applyFont="1" applyFill="1" applyBorder="1"/>
    <x:xf numFmtId="0" fontId="12" fillId="9" borderId="0" xfId="0" applyNumberFormat="1" applyFont="1" applyFill="1" applyBorder="1" applyAlignment="1">
      <x:alignment horizontal="center"/>
    </x:xf>
    <x:xf numFmtId="0" fontId="0" fillId="10" borderId="0" xfId="0" applyNumberFormat="1" applyFont="1" applyFill="1" applyBorder="1"/>
    <x:xf numFmtId="0" fontId="13" fillId="10" borderId="0" xfId="0" applyNumberFormat="1" applyFont="1" applyFill="1" applyBorder="1"/>
    <x:xf numFmtId="0" fontId="13" fillId="10" borderId="0" xfId="0" applyNumberFormat="1" applyFont="1" applyFill="1" applyBorder="1" applyAlignment="1">
      <x:alignment horizontal="center"/>
    </x:xf>
    <x:xf numFmtId="0" fontId="0" fillId="11" borderId="0" xfId="0" applyNumberFormat="1" applyFont="1" applyFill="1" applyBorder="1"/>
    <x:xf numFmtId="0" fontId="13" fillId="11" borderId="0" xfId="0" applyNumberFormat="1" applyFont="1" applyFill="1" applyBorder="1"/>
    <x:xf numFmtId="0" fontId="13" fillId="11" borderId="0" xfId="0" applyNumberFormat="1" applyFont="1" applyFill="1" applyBorder="1" applyAlignment="1">
      <x:alignment horizontal="center"/>
    </x:xf>
    <x:xf numFmtId="0" fontId="0" fillId="12" borderId="0" xfId="0" applyNumberFormat="1" applyFont="1" applyFill="1" applyBorder="1"/>
    <x:xf numFmtId="0" fontId="13" fillId="12" borderId="0" xfId="0" applyNumberFormat="1" applyFont="1" applyFill="1" applyBorder="1"/>
    <x:xf numFmtId="0" fontId="13" fillId="12" borderId="0" xfId="0" applyNumberFormat="1" applyFont="1" applyFill="1" applyBorder="1" applyAlignment="1">
      <x:alignment horizontal="center"/>
    </x:xf>
    <x:xf numFmtId="0" fontId="0" fillId="13" borderId="0" xfId="0" applyNumberFormat="1" applyFont="1" applyFill="1" applyBorder="1"/>
    <x:xf numFmtId="0" fontId="14" fillId="13" borderId="0" xfId="0" applyNumberFormat="1" applyFont="1" applyFill="1" applyBorder="1"/>
    <x:xf numFmtId="0" fontId="14" fillId="13" borderId="0" xfId="0" applyNumberFormat="1" applyFont="1" applyFill="1" applyBorder="1" applyAlignment="1">
      <x:alignment wrapText="1"/>
    </x:xf>
    <x:xf numFmtId="0" fontId="0" fillId="14" borderId="0" xfId="0" applyNumberFormat="1" applyFont="1" applyFill="1" applyBorder="1"/>
    <x:xf numFmtId="0" fontId="2" fillId="14" borderId="0" xfId="0" applyNumberFormat="1" applyFont="1" applyFill="1" applyBorder="1"/>
    <x:xf numFmtId="0" fontId="2" fillId="14" borderId="0" xfId="0" applyNumberFormat="1" applyFont="1" applyFill="1" applyBorder="1" applyAlignment="1">
      <x:alignment wrapText="1"/>
    </x:xf>
    <x:xf numFmtId="0" fontId="5" fillId="7"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15" borderId="0" xfId="0" applyNumberFormat="1" applyFont="1" applyFill="1" applyBorder="1"/>
    <x:xf numFmtId="0" fontId="0" fillId="16" borderId="0" xfId="0" applyNumberFormat="1" applyFont="1" applyFill="1" applyBorder="1"/>
    <x:xf numFmtId="0" fontId="0" fillId="17" borderId="0" xfId="0" applyNumberFormat="1" applyFont="1" applyFill="1" applyBorder="1"/>
    <x:xf numFmtId="0" fontId="15" fillId="9" borderId="0" xfId="0" applyNumberFormat="1" applyFont="1" applyFill="1" applyBorder="1" applyAlignment="1">
      <x:alignment horizontal="center"/>
    </x:xf>
    <x:xf numFmtId="0" fontId="15" fillId="10" borderId="0" xfId="0" applyNumberFormat="1" applyFont="1" applyFill="1" applyBorder="1" applyAlignment="1">
      <x:alignment horizontal="center"/>
    </x:xf>
    <x:xf numFmtId="0" fontId="15" fillId="11" borderId="0" xfId="0" applyNumberFormat="1" applyFont="1" applyFill="1" applyBorder="1" applyAlignment="1">
      <x:alignment horizontal="center"/>
    </x:xf>
    <x:xf numFmtId="0" fontId="15" fillId="12" borderId="0" xfId="0" applyNumberFormat="1" applyFont="1" applyFill="1" applyBorder="1" applyAlignment="1">
      <x:alignment horizontal="center"/>
    </x:xf>
    <x:xf numFmtId="0" fontId="16" fillId="13" borderId="0" xfId="0" applyNumberFormat="1" applyFont="1" applyFill="1" applyBorder="1" applyAlignment="1">
      <x:alignment wrapText="1"/>
    </x:xf>
    <x:xf numFmtId="0" fontId="17" fillId="14" borderId="0" xfId="0" applyNumberFormat="1" applyFont="1" applyFill="1" applyBorder="1" applyAlignment="1">
      <x:alignment wrapText="1"/>
    </x:xf>
    <x:xf numFmtId="0" fontId="18" fillId="7" borderId="0" xfId="0" applyNumberFormat="1" applyFont="1" applyFill="1" applyBorder="1" applyAlignment="1">
      <x:alignment wrapText="1"/>
    </x:xf>
    <x:xf numFmtId="0" fontId="19" fillId="4" borderId="0" xfId="0" applyNumberFormat="1" applyFont="1" applyFill="1" applyBorder="1" applyAlignment="1">
      <x:alignment wrapText="1"/>
    </x:xf>
    <x:xf numFmtId="0" fontId="20" fillId="0" borderId="0" xfId="0" applyNumberFormat="1" applyFont="1" applyFill="1" applyBorder="1"/>
    <x:xf numFmtId="0" fontId="20" fillId="15" borderId="0" xfId="0" applyNumberFormat="1" applyFont="1" applyFill="1" applyBorder="1"/>
    <x:xf numFmtId="0" fontId="20" fillId="16" borderId="0" xfId="0" applyNumberFormat="1" applyFont="1" applyFill="1" applyBorder="1"/>
    <x:xf numFmtId="0" fontId="20" fillId="17" borderId="0" xfId="0" applyNumberFormat="1" applyFont="1" applyFill="1" applyBorder="1"/>
    <x:xf numFmtId="0" fontId="20" fillId="0" borderId="0" xfId="0" applyNumberFormat="1" applyFont="1" applyFill="1" applyBorder="1" applyAlignment="1">
      <x:alignment wrapText="1"/>
    </x:xf>
    <x:xf numFmtId="0" fontId="20" fillId="15" borderId="0" xfId="0" applyNumberFormat="1" applyFont="1" applyFill="1" applyBorder="1" applyAlignment="1">
      <x:alignment wrapText="1"/>
    </x:xf>
    <x:xf numFmtId="0" fontId="20" fillId="16" borderId="0" xfId="0" applyNumberFormat="1" applyFont="1" applyFill="1" applyBorder="1" applyAlignment="1">
      <x:alignment wrapText="1"/>
    </x:xf>
    <x:xf numFmtId="0" fontId="20" fillId="17" borderId="0" xfId="0" applyNumberFormat="1" applyFont="1" applyFill="1" applyBorder="1" applyAlignment="1">
      <x:alignment wrapText="1"/>
    </x:xf>
    <x:xf numFmtId="0" fontId="16" fillId="13" borderId="0" xfId="0" applyNumberFormat="1" applyFont="1" applyFill="1" applyBorder="1" applyAlignment="1">
      <x:alignment vertical="top" wrapText="1"/>
    </x:xf>
    <x:xf numFmtId="0" fontId="17" fillId="14" borderId="0" xfId="0" applyNumberFormat="1" applyFont="1" applyFill="1" applyBorder="1" applyAlignment="1">
      <x:alignment vertical="top" wrapText="1"/>
    </x:xf>
    <x:xf numFmtId="0" fontId="18" fillId="7" borderId="0" xfId="0" applyNumberFormat="1" applyFont="1" applyFill="1" applyBorder="1" applyAlignment="1">
      <x:alignment vertical="top" wrapText="1"/>
    </x:xf>
    <x:xf numFmtId="0" fontId="19" fillId="4" borderId="0" xfId="0" applyNumberFormat="1" applyFont="1" applyFill="1" applyBorder="1" applyAlignment="1">
      <x:alignment vertical="top" wrapText="1"/>
    </x:xf>
    <x:xf numFmtId="0" fontId="20" fillId="0" borderId="0" xfId="0" applyNumberFormat="1" applyFont="1" applyFill="1" applyBorder="1" applyAlignment="1">
      <x:alignment vertical="top" wrapText="1"/>
    </x:xf>
    <x:xf numFmtId="0" fontId="20" fillId="15" borderId="0" xfId="0" applyNumberFormat="1" applyFont="1" applyFill="1" applyBorder="1" applyAlignment="1">
      <x:alignment vertical="top" wrapText="1"/>
    </x:xf>
    <x:xf numFmtId="0" fontId="20" fillId="16" borderId="0" xfId="0" applyNumberFormat="1" applyFont="1" applyFill="1" applyBorder="1" applyAlignment="1">
      <x:alignment vertical="top" wrapText="1"/>
    </x:xf>
    <x:xf numFmtId="0" fontId="20" fillId="17" borderId="0" xfId="0" applyNumberFormat="1" applyFont="1" applyFill="1" applyBorder="1" applyAlignment="1">
      <x:alignment vertical="top" wrapText="1"/>
    </x:xf>
    <x:xf numFmtId="0" fontId="16" fillId="13" borderId="2" xfId="0" applyNumberFormat="1" applyFont="1" applyFill="1" applyBorder="1" applyAlignment="1">
      <x:alignment vertical="top" wrapText="1"/>
    </x:xf>
    <x:xf numFmtId="0" fontId="17" fillId="14" borderId="2" xfId="0" applyNumberFormat="1" applyFont="1" applyFill="1" applyBorder="1" applyAlignment="1">
      <x:alignment vertical="top" wrapText="1"/>
    </x:xf>
    <x:xf numFmtId="0" fontId="18" fillId="7" borderId="2" xfId="0" applyNumberFormat="1" applyFont="1" applyFill="1" applyBorder="1" applyAlignment="1">
      <x:alignment vertical="top" wrapText="1"/>
    </x:xf>
    <x:xf numFmtId="0" fontId="19" fillId="4" borderId="2" xfId="0" applyNumberFormat="1" applyFont="1" applyFill="1" applyBorder="1" applyAlignment="1">
      <x:alignment vertical="top" wrapText="1"/>
    </x:xf>
    <x:xf numFmtId="0" fontId="20" fillId="0" borderId="2" xfId="0" applyNumberFormat="1" applyFont="1" applyFill="1" applyBorder="1" applyAlignment="1">
      <x:alignment vertical="top" wrapText="1"/>
    </x:xf>
    <x:xf numFmtId="0" fontId="20" fillId="15" borderId="2" xfId="0" applyNumberFormat="1" applyFont="1" applyFill="1" applyBorder="1" applyAlignment="1">
      <x:alignment vertical="top" wrapText="1"/>
    </x:xf>
    <x:xf numFmtId="0" fontId="20" fillId="16" borderId="2" xfId="0" applyNumberFormat="1" applyFont="1" applyFill="1" applyBorder="1" applyAlignment="1">
      <x:alignment vertical="top" wrapText="1"/>
    </x:xf>
    <x:xf numFmtId="0" fontId="20" fillId="17" borderId="2" xfId="0" applyNumberFormat="1" applyFont="1" applyFill="1" applyBorder="1" applyAlignment="1">
      <x:alignment vertical="top" wrapText="1"/>
    </x:xf>
    <x:xf numFmtId="0" fontId="0" fillId="18" borderId="0" xfId="0" applyNumberFormat="1" applyFont="1" applyFill="1" applyBorder="1"/>
    <x:xf numFmtId="0" fontId="15" fillId="18" borderId="0" xfId="0" applyNumberFormat="1" applyFont="1" applyFill="1" applyBorder="1"/>
    <x:xf numFmtId="0" fontId="15" fillId="18" borderId="0" xfId="0" applyNumberFormat="1" applyFont="1" applyFill="1" applyBorder="1" applyAlignment="1">
      <x:alignment wrapText="1"/>
    </x:xf>
    <x:xf numFmtId="0" fontId="15" fillId="18" borderId="0" xfId="0" applyNumberFormat="1" applyFont="1" applyFill="1" applyBorder="1" applyAlignment="1">
      <x:alignment vertical="center" wrapText="1"/>
    </x:xf>
    <x:xf numFmtId="0" fontId="15" fillId="19" borderId="0" xfId="0" applyNumberFormat="1" applyFont="1" applyFill="1" applyBorder="1" applyAlignment="1">
      <x:alignment vertical="center" wrapText="1"/>
    </x:xf>
    <x:xf numFmtId="0" fontId="0" fillId="19" borderId="0" xfId="0" applyNumberFormat="1" applyFont="1" applyFill="1" applyBorder="1"/>
    <x:xf numFmtId="0" fontId="15" fillId="20" borderId="0" xfId="0" applyNumberFormat="1" applyFont="1" applyFill="1" applyBorder="1" applyAlignment="1">
      <x:alignment vertical="center" wrapText="1"/>
    </x:xf>
    <x:xf numFmtId="0" fontId="0" fillId="20" borderId="0" xfId="0" applyNumberFormat="1" applyFont="1" applyFill="1" applyBorder="1"/>
    <x:xf numFmtId="0" fontId="15" fillId="21" borderId="0" xfId="0" applyNumberFormat="1" applyFont="1" applyFill="1" applyBorder="1" applyAlignment="1">
      <x:alignment vertical="center" wrapText="1"/>
    </x:xf>
    <x:xf numFmtId="0" fontId="0" fillId="21" borderId="0" xfId="0" applyNumberFormat="1" applyFont="1" applyFill="1" applyBorder="1"/>
    <x:xf numFmtId="0" fontId="15" fillId="10" borderId="0" xfId="0" applyNumberFormat="1" applyFont="1" applyFill="1" applyBorder="1" applyAlignment="1">
      <x:alignment vertical="center" wrapText="1"/>
    </x:xf>
    <x:xf numFmtId="0" fontId="15" fillId="11" borderId="0" xfId="0" applyNumberFormat="1" applyFont="1" applyFill="1" applyBorder="1" applyAlignment="1">
      <x:alignment vertical="center" wrapText="1"/>
    </x:xf>
    <x:xf numFmtId="0" fontId="15" fillId="12" borderId="0" xfId="0" applyNumberFormat="1" applyFont="1" applyFill="1" applyBorder="1" applyAlignment="1">
      <x:alignment vertical="center" wrapText="1"/>
    </x:xf>
    <x:xf numFmtId="0" fontId="15" fillId="22" borderId="0" xfId="0" applyNumberFormat="1" applyFont="1" applyFill="1" applyBorder="1" applyAlignment="1">
      <x:alignment vertical="center" wrapText="1"/>
    </x:xf>
    <x:xf numFmtId="0" fontId="21" fillId="18" borderId="0" xfId="0" applyNumberFormat="1" applyFont="1" applyFill="1" applyBorder="1" applyAlignment="1">
      <x:alignment vertical="center" wrapText="1"/>
    </x:xf>
    <x:xf numFmtId="0" fontId="21" fillId="10"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xf numFmtId="0" fontId="21" fillId="12" borderId="0" xfId="0" applyNumberFormat="1" applyFont="1" applyFill="1" applyBorder="1" applyAlignment="1">
      <x:alignment vertical="center" wrapText="1"/>
    </x:xf>
    <x:xf numFmtId="0" fontId="21" fillId="22" borderId="0" xfId="0" applyNumberFormat="1" applyFont="1" applyFill="1" applyBorder="1" applyAlignment="1">
      <x:alignment vertical="center" wrapText="1"/>
    </x:xf>
    <x:xf numFmtId="0" fontId="22" fillId="0" borderId="0" xfId="0" applyNumberFormat="1" applyFont="1" applyFill="1" applyBorder="1"/>
    <x:xf numFmtId="0" fontId="22" fillId="19" borderId="0" xfId="0" applyNumberFormat="1" applyFont="1" applyFill="1" applyBorder="1"/>
    <x:xf numFmtId="0" fontId="22" fillId="20" borderId="0" xfId="0" applyNumberFormat="1" applyFont="1" applyFill="1" applyBorder="1"/>
    <x:xf numFmtId="0" fontId="22" fillId="21" borderId="0" xfId="0" applyNumberFormat="1" applyFont="1" applyFill="1" applyBorder="1"/>
    <x:xf numFmtId="0" fontId="22" fillId="0" borderId="0" xfId="0" applyNumberFormat="1" applyFont="1" applyFill="1" applyBorder="1" applyAlignment="1">
      <x:alignment wrapText="1"/>
    </x:xf>
    <x:xf numFmtId="0" fontId="22" fillId="19" borderId="0" xfId="0" applyNumberFormat="1" applyFont="1" applyFill="1" applyBorder="1" applyAlignment="1">
      <x:alignment wrapText="1"/>
    </x:xf>
    <x:xf numFmtId="0" fontId="22" fillId="20" borderId="0" xfId="0" applyNumberFormat="1" applyFont="1" applyFill="1" applyBorder="1" applyAlignment="1">
      <x:alignment wrapText="1"/>
    </x:xf>
    <x:xf numFmtId="0" fontId="22" fillId="21" borderId="0" xfId="0" applyNumberFormat="1" applyFont="1" applyFill="1" applyBorder="1" applyAlignment="1">
      <x:alignment wrapText="1"/>
    </x:xf>
    <x:xf numFmtId="0" fontId="21" fillId="18" borderId="0" xfId="0" applyNumberFormat="1" applyFont="1" applyFill="1" applyBorder="1" applyAlignment="1">
      <x:alignment vertical="top" wrapText="1"/>
    </x:xf>
    <x:xf numFmtId="0" fontId="21" fillId="10" borderId="0" xfId="0" applyNumberFormat="1" applyFont="1" applyFill="1" applyBorder="1" applyAlignment="1">
      <x:alignment vertical="top" wrapText="1"/>
    </x:xf>
    <x:xf numFmtId="0" fontId="21" fillId="11" borderId="0" xfId="0" applyNumberFormat="1" applyFont="1" applyFill="1" applyBorder="1" applyAlignment="1">
      <x:alignment vertical="top" wrapText="1"/>
    </x:xf>
    <x:xf numFmtId="0" fontId="21" fillId="12" borderId="0" xfId="0" applyNumberFormat="1" applyFont="1" applyFill="1" applyBorder="1" applyAlignment="1">
      <x:alignment vertical="top" wrapText="1"/>
    </x:xf>
    <x:xf numFmtId="0" fontId="21" fillId="22" borderId="0" xfId="0" applyNumberFormat="1" applyFont="1" applyFill="1" applyBorder="1" applyAlignment="1">
      <x:alignment vertical="top" wrapText="1"/>
    </x:xf>
    <x:xf numFmtId="0" fontId="22" fillId="0" borderId="0" xfId="0" applyNumberFormat="1" applyFont="1" applyFill="1" applyBorder="1" applyAlignment="1">
      <x:alignment vertical="top" wrapText="1"/>
    </x:xf>
    <x:xf numFmtId="0" fontId="22" fillId="19" borderId="0" xfId="0" applyNumberFormat="1" applyFont="1" applyFill="1" applyBorder="1" applyAlignment="1">
      <x:alignment vertical="top" wrapText="1"/>
    </x:xf>
    <x:xf numFmtId="0" fontId="22" fillId="20" borderId="0" xfId="0" applyNumberFormat="1" applyFont="1" applyFill="1" applyBorder="1" applyAlignment="1">
      <x:alignment vertical="top" wrapText="1"/>
    </x:xf>
    <x:xf numFmtId="0" fontId="22" fillId="21" borderId="0" xfId="0" applyNumberFormat="1" applyFont="1" applyFill="1" applyBorder="1" applyAlignment="1">
      <x:alignment vertical="top" wrapText="1"/>
    </x:xf>
    <x:xf numFmtId="0" fontId="21" fillId="18" borderId="3" xfId="0" applyNumberFormat="1" applyFont="1" applyFill="1" applyBorder="1" applyAlignment="1">
      <x:alignment vertical="top" wrapText="1"/>
    </x:xf>
    <x:xf numFmtId="0" fontId="21" fillId="10" borderId="3" xfId="0" applyNumberFormat="1" applyFont="1" applyFill="1" applyBorder="1" applyAlignment="1">
      <x:alignment vertical="top" wrapText="1"/>
    </x:xf>
    <x:xf numFmtId="0" fontId="21" fillId="11" borderId="3" xfId="0" applyNumberFormat="1" applyFont="1" applyFill="1" applyBorder="1" applyAlignment="1">
      <x:alignment vertical="top" wrapText="1"/>
    </x:xf>
    <x:xf numFmtId="0" fontId="21" fillId="12" borderId="3" xfId="0" applyNumberFormat="1" applyFont="1" applyFill="1" applyBorder="1" applyAlignment="1">
      <x:alignment vertical="top" wrapText="1"/>
    </x:xf>
    <x:xf numFmtId="0" fontId="21" fillId="22" borderId="3" xfId="0" applyNumberFormat="1" applyFont="1" applyFill="1" applyBorder="1" applyAlignment="1">
      <x:alignment vertical="top" wrapText="1"/>
    </x:xf>
    <x:xf numFmtId="0" fontId="22" fillId="0" borderId="3" xfId="0" applyNumberFormat="1" applyFont="1" applyFill="1" applyBorder="1" applyAlignment="1">
      <x:alignment vertical="top" wrapText="1"/>
    </x:xf>
    <x:xf numFmtId="0" fontId="22" fillId="19" borderId="3" xfId="0" applyNumberFormat="1" applyFont="1" applyFill="1" applyBorder="1" applyAlignment="1">
      <x:alignment vertical="top" wrapText="1"/>
    </x:xf>
    <x:xf numFmtId="0" fontId="22" fillId="20" borderId="3" xfId="0" applyNumberFormat="1" applyFont="1" applyFill="1" applyBorder="1" applyAlignment="1">
      <x:alignment vertical="top" wrapText="1"/>
    </x:xf>
    <x:xf numFmtId="0" fontId="22" fillId="21" borderId="3" xfId="0" applyNumberFormat="1" applyFont="1" applyFill="1" applyBorder="1" applyAlignment="1">
      <x:alignment vertical="top" wrapText="1"/>
    </x:xf>
    <x:xf numFmtId="0" fontId="20" fillId="9" borderId="2" xfId="0" applyNumberFormat="1" applyFont="1" applyFill="1" applyBorder="1" applyAlignment="1">
      <x:alignment vertical="top" wrapText="1"/>
    </x:xf>
    <x:xf numFmtId="0" fontId="15" fillId="9" borderId="2" xfId="0" applyNumberFormat="1" applyFont="1" applyFill="1" applyBorder="1" applyAlignment="1">
      <x:alignment vertical="top" wrapText="1"/>
    </x:xf>
    <x:xf numFmtId="0" fontId="20" fillId="10" borderId="2" xfId="0" applyNumberFormat="1" applyFont="1" applyFill="1" applyBorder="1" applyAlignment="1">
      <x:alignment vertical="top" wrapText="1"/>
    </x:xf>
    <x:xf numFmtId="0" fontId="15" fillId="10" borderId="2" xfId="0" applyNumberFormat="1" applyFont="1" applyFill="1" applyBorder="1" applyAlignment="1">
      <x:alignment vertical="top" wrapText="1"/>
    </x:xf>
    <x:xf numFmtId="0" fontId="20" fillId="11" borderId="2" xfId="0" applyNumberFormat="1" applyFont="1" applyFill="1" applyBorder="1" applyAlignment="1">
      <x:alignment vertical="top" wrapText="1"/>
    </x:xf>
    <x:xf numFmtId="0" fontId="15" fillId="11" borderId="2" xfId="0" applyNumberFormat="1" applyFont="1" applyFill="1" applyBorder="1" applyAlignment="1">
      <x:alignment vertical="top" wrapText="1"/>
    </x:xf>
    <x:xf numFmtId="0" fontId="20" fillId="12" borderId="2" xfId="0" applyNumberFormat="1" applyFont="1" applyFill="1" applyBorder="1" applyAlignment="1">
      <x:alignment vertical="top" wrapText="1"/>
    </x:xf>
    <x:xf numFmtId="0" fontId="15" fillId="12" borderId="2" xfId="0" applyNumberFormat="1" applyFont="1" applyFill="1" applyBorder="1" applyAlignment="1">
      <x:alignment vertical="top" wrapText="1"/>
    </x:xf>
    <x:xf numFmtId="0" fontId="23" fillId="2" borderId="0" xfId="0" applyNumberFormat="1" applyFont="1" applyFill="1" applyBorder="1"/>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4" fillId="5" borderId="0" xfId="0" applyNumberFormat="1" applyFont="1" applyFill="1" applyBorder="1" applyAlignment="1">
      <x:alignment wrapText="1"/>
    </x:xf>
    <x:xf numFmtId="0" fontId="6" fillId="2" borderId="0" xfId="0" applyNumberFormat="1" applyFont="1" applyFill="1" applyBorder="1"/>
    <x:xf numFmtId="0" fontId="7" fillId="0" borderId="1" xfId="0" applyNumberFormat="1" applyFont="1" applyFill="1" applyBorder="1" applyAlignment="1">
      <x:alignment vertical="top" wrapText="1"/>
    </x:xf>
    <x:xf numFmtId="0" fontId="10" fillId="5" borderId="0" xfId="0" applyNumberFormat="1" applyFont="1" applyFill="1" applyBorder="1" applyAlignment="1">
      <x:alignment wrapText="1"/>
    </x:xf>
  </x:cellXfs>
  <x:cellStyles count="1">
    <x:cellStyle name="Normal" xfId="0"/>
  </x:cellStyles>
  <x:dxfs count="2">
    <x:dxf>
      <x:font>
        <x:b/>
        <x:color rgb="FF375623"/>
      </x:font>
      <x:fill>
        <x:patternFill patternType="solid">
          <x:bgColor rgb="FFC6E0B4"/>
        </x:patternFill>
      </x:fill>
    </x:dxf>
    <x:dxf>
      <x:font>
        <x:b/>
        <x:color rgb="FF7F6000"/>
      </x:font>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c35dc7eacfe400b" /><Relationship Type="http://schemas.openxmlformats.org/officeDocument/2006/relationships/theme" Target="/xl/theme/theme1.xml" Id="R7baaa3e463d24228" /><Relationship Type="http://schemas.openxmlformats.org/officeDocument/2006/relationships/sharedStrings" Target="/xl/sharedStrings.xml" Id="R521ddf15622f4f27" /><Relationship Type="http://schemas.openxmlformats.org/officeDocument/2006/relationships/worksheet" Target="/xl/worksheets/sheet1.xml" Id="R71e2492771304ca9" /><Relationship Type="http://schemas.openxmlformats.org/officeDocument/2006/relationships/worksheet" Target="/xl/worksheets/sheet2.xml" Id="R191642cac284433c" /><Relationship Type="http://schemas.openxmlformats.org/officeDocument/2006/relationships/worksheet" Target="/xl/worksheets/sheet3.xml" Id="R08c7fdfbda334b31" /><Relationship Type="http://schemas.openxmlformats.org/officeDocument/2006/relationships/worksheet" Target="/xl/worksheets/sheet4.xml" Id="R2bc27a7cf86240d3" /><Relationship Type="http://schemas.openxmlformats.org/officeDocument/2006/relationships/worksheet" Target="/xl/worksheets/sheet5.xml" Id="R9b96d95535304031" /></Relationships>
</file>

<file path=xl/tables/table1.xml><?xml version="1.0" encoding="utf-8"?>
<x:table xmlns:x="http://schemas.openxmlformats.org/spreadsheetml/2006/main" id="1" name="ReadableSkillCompare" displayName="ReadableSkillCompare" ref="A2:Q79" headerRowCount="1" totalsRowCount="0" totalsRowShown="0">
  <x:tableColumns count="17">
    <x:tableColumn id="1" name="序号"/>
    <x:tableColumn id="2" name="体系"/>
    <x:tableColumn id="3" name="阶次"/>
    <x:tableColumn id="4" name="问道技能"/>
    <x:tableColumn id="5" name="问道现行效果"/>
    <x:tableColumn id="6" name="问道目标曲线（旧服务端样本）"/>
    <x:tableColumn id="7" name="问道前置"/>
    <x:tableColumn id="8" name="问道样本数值"/>
    <x:tableColumn id="9" name="天灵诀技能"/>
    <x:tableColumn id="10" name="天灵诀现行效果"/>
    <x:tableColumn id="11" name="天灵诀目标曲线"/>
    <x:tableColumn id="12" name="天灵诀前置"/>
    <x:tableColumn id="13" name="天灵诀客户端参数"/>
    <x:tableColumn id="14" name="目标曲线比较"/>
    <x:tableColumn id="15" name="前置比较"/>
    <x:tableColumn id="16" name="效果结构"/>
    <x:tableColumn id="17" name="证据等级"/>
  </x:tableColumns>
  <x:tableStyleInfo name="TableStyleMedium2" showFirstColumn="0" showLastColumn="0" showRowStripes="1" showColumnStripes="0"/>
</x:table>
</file>

<file path=xl/tables/table2.xml><?xml version="1.0" encoding="utf-8"?>
<x:table xmlns:x="http://schemas.openxmlformats.org/spreadsheetml/2006/main" id="2" name="FullSkillParameters" displayName="FullSkillParameters" ref="A1:AF78" headerRowCount="1" totalsRowCount="0" totalsRowShown="0">
  <x:tableColumns count="32">
    <x:tableColumn id="1" name="序号"/>
    <x:tableColumn id="2" name="体系"/>
    <x:tableColumn id="3" name="阶次"/>
    <x:tableColumn id="4" name="问道技能"/>
    <x:tableColumn id="5" name="问道现行客户端说明"/>
    <x:tableColumn id="6" name="问道前置技能"/>
    <x:tableColumn id="7" name="问道目标数曲线_公开服务端样本"/>
    <x:tableColumn id="8" name="问道持续回合曲线_公开服务端样本"/>
    <x:tableColumn id="9" name="问道初始成功率_公开服务端样本"/>
    <x:tableColumn id="10" name="问道1级耗法比例_公开服务端样本"/>
    <x:tableColumn id="11" name="问道180级耗法比例_公开服务端样本"/>
    <x:tableColumn id="12" name="天灵诀ID"/>
    <x:tableColumn id="13" name="天灵诀技能"/>
    <x:tableColumn id="14" name="天灵诀现行说明"/>
    <x:tableColumn id="15" name="天灵诀前置技能"/>
    <x:tableColumn id="16" name="天灵诀目标数曲线"/>
    <x:tableColumn id="17" name="天灵诀PVP基础回合"/>
    <x:tableColumn id="18" name="天灵诀PVE基础回合"/>
    <x:tableColumn id="19" name="天灵诀success参数"/>
    <x:tableColumn id="20" name="天灵诀grSuccess参数"/>
    <x:tableColumn id="21" name="天灵诀mpCost参数"/>
    <x:tableColumn id="22" name="天灵诀power参数"/>
    <x:tableColumn id="23" name="天灵诀grPower1参数"/>
    <x:tableColumn id="24" name="天灵诀grPower2参数"/>
    <x:tableColumn id="25" name="天灵诀ignoreEffect参数"/>
    <x:tableColumn id="26" name="天灵诀coef1参数"/>
    <x:tableColumn id="27" name="天灵诀coef2参数"/>
    <x:tableColumn id="28" name="目标数比较"/>
    <x:tableColumn id="29" name="前置等级一致"/>
    <x:tableColumn id="30" name="效果结构判断"/>
    <x:tableColumn id="31" name="证据等级"/>
    <x:tableColumn id="32" name="数值口径"/>
  </x:tableColumns>
  <x:tableStyleInfo name="TableStyleMedium2" showFirstColumn="0" showLastColumn="0" showRowStripes="1" showColumnStripes="0"/>
</x:table>
</file>

<file path=xl/tables/table3.xml><?xml version="1.0" encoding="utf-8"?>
<x:table xmlns:x="http://schemas.openxmlformats.org/spreadsheetml/2006/main" id="3" name="PetSkillCompare" displayName="PetSkillCompare" ref="A1:M13" headerRowCount="1" totalsRowCount="0" totalsRowShown="0">
  <x:tableColumns count="13">
    <x:tableColumn id="1" name="序号"/>
    <x:tableColumn id="2" name="对应功能"/>
    <x:tableColumn id="3" name="问道技能"/>
    <x:tableColumn id="4" name="问道现行客户端说明"/>
    <x:tableColumn id="5" name="天灵诀ID"/>
    <x:tableColumn id="6" name="天灵诀技能"/>
    <x:tableColumn id="7" name="天灵诀现行说明"/>
    <x:tableColumn id="8" name="天灵诀目标"/>
    <x:tableColumn id="9" name="天灵诀PVP回合"/>
    <x:tableColumn id="10" name="天灵诀PVE回合"/>
    <x:tableColumn id="11" name="天灵诀mpCost参数"/>
    <x:tableColumn id="12" name="差异与判断"/>
    <x:tableColumn id="13" name="证据等级"/>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5098fd133fb94178" /></Relationships>
</file>

<file path=xl/worksheets/_rels/sheet3.xml.rels>&#65279;<?xml version="1.0" encoding="utf-8"?><Relationships xmlns="http://schemas.openxmlformats.org/package/2006/relationships"><Relationship Type="http://schemas.openxmlformats.org/officeDocument/2006/relationships/table" Target="/xl/tables/table2.xml" Id="Rd7a53518fb3543bf" /></Relationships>
</file>

<file path=xl/worksheets/_rels/sheet4.xml.rels>&#65279;<?xml version="1.0" encoding="utf-8"?><Relationships xmlns="http://schemas.openxmlformats.org/package/2006/relationships"><Relationship Type="http://schemas.openxmlformats.org/officeDocument/2006/relationships/table" Target="/xl/tables/table3.xml" Id="R14f1438b152b440e"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12" hidden="0" customWidth="1"/>
    <x:col min="3" max="3" width="3" hidden="0" customWidth="1"/>
    <x:col min="4" max="4" width="11" hidden="0" customWidth="1"/>
    <x:col min="5" max="5" width="14" hidden="0" customWidth="1"/>
    <x:col min="6" max="6" width="14" hidden="0" customWidth="1"/>
    <x:col min="7" max="7" width="14" hidden="0" customWidth="1"/>
    <x:col min="8" max="8" width="7" hidden="0" customWidth="1"/>
  </x:cols>
  <x:sheetData>
    <x:row r="1" ht="36" customHeight="1">
      <x:c r="A1" s="4" t="str">
        <x:v>《问道》手游 vs 《天灵诀》技能细致比对｜阶段九</x:v>
      </x:c>
      <x:c r="B1" s="4"/>
      <x:c r="C1" s="4"/>
      <x:c r="D1" s="4"/>
      <x:c r="E1" s="4"/>
      <x:c r="F1" s="4"/>
      <x:c r="G1" s="4"/>
      <x:c r="H1" s="4"/>
    </x:row>
    <x:row r="2">
      <x:c r="A2" s="21"/>
      <x:c r="B2" s="21"/>
      <x:c r="C2" s="21"/>
      <x:c r="D2" s="21"/>
      <x:c r="E2" s="21"/>
      <x:c r="F2" s="21"/>
      <x:c r="G2" s="21"/>
      <x:c r="H2" s="21"/>
    </x:row>
    <x:row r="3">
      <x:c r="A3" s="22" t="str">
        <x:v>核心指标</x:v>
      </x:c>
      <x:c r="B3" s="22" t="str">
        <x:v>数量</x:v>
      </x:c>
      <x:c r="C3" s="21"/>
      <x:c r="D3" s="23" t="str">
        <x:v>阶次</x:v>
      </x:c>
      <x:c r="E3" s="23" t="str">
        <x:v>完全一致</x:v>
      </x:c>
      <x:c r="F3" s="23" t="str">
        <x:v>局部改值</x:v>
      </x:c>
      <x:c r="G3" s="23" t="str">
        <x:v>部分重合</x:v>
      </x:c>
      <x:c r="H3" s="21"/>
    </x:row>
    <x:row r="4">
      <x:c r="A4" s="24" t="str">
        <x:v>人物核心技能配对</x:v>
      </x:c>
      <x:c r="B4" s="24" t="n">
        <x:f>COUNTA('人物参数明细'!$A$2:$A$78)</x:f>
        <x:v>77</x:v>
      </x:c>
      <x:c r="C4" s="21"/>
      <x:c r="D4" s="24" t="n">
        <x:v>1</x:v>
      </x:c>
      <x:c r="E4" s="24" t="n">
        <x:f>COUNTIFS('人物参数明细'!$C$2:$C$78,$D4,'人物参数明细'!$AB$2:$AB$78,E$3)</x:f>
        <x:v>15</x:v>
      </x:c>
      <x:c r="F4" s="24" t="n">
        <x:f>COUNTIFS('人物参数明细'!$C$2:$C$78,$D4,'人物参数明细'!$AB$2:$AB$78,"高度重合（局部改值）")</x:f>
        <x:v>0</x:v>
      </x:c>
      <x:c r="G4" s="24" t="n">
        <x:f>COUNTIFS('人物参数明细'!$C$2:$C$78,$D4,'人物参数明细'!$AB$2:$AB$78,G$3)</x:f>
        <x:v>0</x:v>
      </x:c>
      <x:c r="H4" s="21"/>
    </x:row>
    <x:row r="5">
      <x:c r="A5" s="24" t="str">
        <x:v>五系人物技能矩阵</x:v>
      </x:c>
      <x:c r="B5" s="24" t="n">
        <x:f>B4-2</x:f>
        <x:v>75</x:v>
      </x:c>
      <x:c r="C5" s="21"/>
      <x:c r="D5" s="24" t="n">
        <x:v>2</x:v>
      </x:c>
      <x:c r="E5" s="24" t="n">
        <x:f>COUNTIFS('人物参数明细'!$C$2:$C$78,$D5,'人物参数明细'!$AB$2:$AB$78,E$3)</x:f>
        <x:v>0</x:v>
      </x:c>
      <x:c r="F5" s="24" t="n">
        <x:f>COUNTIFS('人物参数明细'!$C$2:$C$78,$D5,'人物参数明细'!$AB$2:$AB$78,"高度重合（局部改值）")</x:f>
        <x:v>0</x:v>
      </x:c>
      <x:c r="G5" s="24" t="n">
        <x:f>COUNTIFS('人物参数明细'!$C$2:$C$78,$D5,'人物参数明细'!$AB$2:$AB$78,G$3)</x:f>
        <x:v>15</x:v>
      </x:c>
      <x:c r="H5" s="21"/>
    </x:row>
    <x:row r="6">
      <x:c r="A6" s="24" t="str">
        <x:v>目标曲线完全一致</x:v>
      </x:c>
      <x:c r="B6" s="24" t="n">
        <x:f>COUNTIF('人物参数明细'!$AB$2:$AB$78,"完全一致")</x:f>
        <x:v>44</x:v>
      </x:c>
      <x:c r="C6" s="21"/>
      <x:c r="D6" s="24" t="n">
        <x:v>3</x:v>
      </x:c>
      <x:c r="E6" s="24" t="n">
        <x:f>COUNTIFS('人物参数明细'!$C$2:$C$78,$D6,'人物参数明细'!$AB$2:$AB$78,E$3)</x:f>
        <x:v>0</x:v>
      </x:c>
      <x:c r="F6" s="24" t="n">
        <x:f>COUNTIFS('人物参数明细'!$C$2:$C$78,$D6,'人物参数明细'!$AB$2:$AB$78,"高度重合（局部改值）")</x:f>
        <x:v>15</x:v>
      </x:c>
      <x:c r="G6" s="24" t="n">
        <x:f>COUNTIFS('人物参数明细'!$C$2:$C$78,$D6,'人物参数明细'!$AB$2:$AB$78,G$3)</x:f>
        <x:v>0</x:v>
      </x:c>
      <x:c r="H6" s="21"/>
    </x:row>
    <x:row r="7">
      <x:c r="A7" s="24" t="str">
        <x:v>目标曲线局部改值</x:v>
      </x:c>
      <x:c r="B7" s="24" t="n">
        <x:f>COUNTIF('人物参数明细'!$AB$2:$AB$78,"高度重合（局部改值）")</x:f>
        <x:v>17</x:v>
      </x:c>
      <x:c r="C7" s="21"/>
      <x:c r="D7" s="24" t="n">
        <x:v>4</x:v>
      </x:c>
      <x:c r="E7" s="24" t="n">
        <x:f>COUNTIFS('人物参数明细'!$C$2:$C$78,$D7,'人物参数明细'!$AB$2:$AB$78,E$3)</x:f>
        <x:v>15</x:v>
      </x:c>
      <x:c r="F7" s="24" t="n">
        <x:f>COUNTIFS('人物参数明细'!$C$2:$C$78,$D7,'人物参数明细'!$AB$2:$AB$78,"高度重合（局部改值）")</x:f>
        <x:v>0</x:v>
      </x:c>
      <x:c r="G7" s="24" t="n">
        <x:f>COUNTIFS('人物参数明细'!$C$2:$C$78,$D7,'人物参数明细'!$AB$2:$AB$78,G$3)</x:f>
        <x:v>0</x:v>
      </x:c>
      <x:c r="H7" s="21"/>
    </x:row>
    <x:row r="8">
      <x:c r="A8" s="24" t="str">
        <x:v>多断点曲线完全一致</x:v>
      </x:c>
      <x:c r="B8" s="24" t="n">
        <x:f>COUNTIFS('人物参数明细'!$C$2:$C$78,5,'人物参数明细'!$AB$2:$AB$78,"完全一致")</x:f>
        <x:v>14</x:v>
      </x:c>
      <x:c r="C8" s="21"/>
      <x:c r="D8" s="24" t="n">
        <x:v>5</x:v>
      </x:c>
      <x:c r="E8" s="24" t="n">
        <x:f>COUNTIFS('人物参数明细'!$C$2:$C$78,$D8,'人物参数明细'!$AB$2:$AB$78,E$3)</x:f>
        <x:v>14</x:v>
      </x:c>
      <x:c r="F8" s="24" t="n">
        <x:f>COUNTIFS('人物参数明细'!$C$2:$C$78,$D8,'人物参数明细'!$AB$2:$AB$78,"高度重合（局部改值）")</x:f>
        <x:v>1</x:v>
      </x:c>
      <x:c r="G8" s="24" t="n">
        <x:f>COUNTIFS('人物参数明细'!$C$2:$C$78,$D8,'人物参数明细'!$AB$2:$AB$78,G$3)</x:f>
        <x:v>0</x:v>
      </x:c>
      <x:c r="H8" s="21"/>
    </x:row>
    <x:row r="9">
      <x:c r="A9" s="24" t="str">
        <x:v>前置等级一致</x:v>
      </x:c>
      <x:c r="B9" s="24" t="n">
        <x:f>COUNTIF('人物参数明细'!$AC$2:$AC$78,"是")</x:f>
        <x:v>35</x:v>
      </x:c>
      <x:c r="C9" s="21"/>
      <x:c r="D9" s="21"/>
      <x:c r="E9" s="21"/>
      <x:c r="F9" s="21"/>
      <x:c r="G9" s="21"/>
      <x:c r="H9" s="21"/>
    </x:row>
    <x:row r="10">
      <x:c r="A10" s="24" t="str">
        <x:v>宠物特殊机制配对</x:v>
      </x:c>
      <x:c r="B10" s="24" t="n">
        <x:f>COUNTA('宠物技能12项'!$A$2:$A$13)</x:f>
        <x:v>12</x:v>
      </x:c>
      <x:c r="C10" s="21"/>
      <x:c r="D10" s="25" t="str">
        <x:v>最有辨识度的发现</x:v>
      </x:c>
      <x:c r="E10" s="25"/>
      <x:c r="F10" s="25"/>
      <x:c r="G10" s="25"/>
      <x:c r="H10" s="25"/>
    </x:row>
    <x:row r="11" ht="22" customHeight="1">
      <x:c r="A11" s="24" t="str">
        <x:v>技能名完全相同</x:v>
      </x:c>
      <x:c r="B11" s="24" t="n">
        <x:f>SUMPRODUCT(--('人物参数明细'!$D$2:$D$78='人物参数明细'!$M$2:$M$78))</x:f>
        <x:v>1</x:v>
      </x:c>
      <x:c r="C11" s="21"/>
      <x:c r="D11" s="26" t="str">
        <x:v>① 五系均按“法术／障碍／辅助 × 五阶”形成同位矩阵。
② 第1阶、第四阶目标曲线均为15/15完全一致；第二阶统一把问道的30或40级扩展点改为80级；第三阶统一把60级扩展点改为80级。
③ 第五阶14/15完全一致，仅土系障碍缺少问道样本的180级第6目标。
④ 12组宠物特殊技能在反弹、吸收、换相、清增益、扣蓝、自损、蓄力等具体机制上逐项对应。</x:v>
      </x:c>
      <x:c r="E11" s="26"/>
      <x:c r="F11" s="26"/>
      <x:c r="G11" s="26"/>
      <x:c r="H11" s="26"/>
    </x:row>
    <x:row r="12" ht="22" customHeight="1">
      <x:c r="A12" s="21"/>
      <x:c r="B12" s="21"/>
      <x:c r="C12" s="21"/>
      <x:c r="D12" s="26"/>
      <x:c r="E12" s="26"/>
      <x:c r="F12" s="26"/>
      <x:c r="G12" s="26"/>
      <x:c r="H12" s="26"/>
    </x:row>
    <x:row r="13" ht="22" customHeight="1">
      <x:c r="A13" s="21"/>
      <x:c r="B13" s="21"/>
      <x:c r="C13" s="21"/>
      <x:c r="D13" s="26"/>
      <x:c r="E13" s="26"/>
      <x:c r="F13" s="26"/>
      <x:c r="G13" s="26"/>
      <x:c r="H13" s="26"/>
    </x:row>
    <x:row r="14" ht="22" customHeight="1">
      <x:c r="A14" s="21"/>
      <x:c r="B14" s="21"/>
      <x:c r="C14" s="21"/>
      <x:c r="D14" s="26"/>
      <x:c r="E14" s="26"/>
      <x:c r="F14" s="26"/>
      <x:c r="G14" s="26"/>
      <x:c r="H14" s="26"/>
    </x:row>
    <x:row r="15" ht="22" customHeight="1">
      <x:c r="A15" s="21"/>
      <x:c r="B15" s="21"/>
      <x:c r="C15" s="21"/>
      <x:c r="D15" s="26"/>
      <x:c r="E15" s="26"/>
      <x:c r="F15" s="26"/>
      <x:c r="G15" s="26"/>
      <x:c r="H15" s="26"/>
    </x:row>
    <x:row r="16">
      <x:c r="A16" s="21"/>
      <x:c r="B16" s="21"/>
      <x:c r="C16" s="21"/>
      <x:c r="D16" s="21"/>
      <x:c r="E16" s="21"/>
      <x:c r="F16" s="21"/>
      <x:c r="G16" s="21"/>
      <x:c r="H16" s="21"/>
    </x:row>
    <x:row r="17">
      <x:c r="A17" s="21"/>
      <x:c r="B17" s="21"/>
      <x:c r="C17" s="21"/>
      <x:c r="D17" s="21"/>
      <x:c r="E17" s="21"/>
      <x:c r="F17" s="21"/>
      <x:c r="G17" s="21"/>
      <x:c r="H17" s="21"/>
    </x:row>
    <x:row r="18">
      <x:c r="A18" s="27" t="str">
        <x:v>数值边界</x:v>
      </x:c>
      <x:c r="B18" s="27"/>
      <x:c r="C18" s="27"/>
      <x:c r="D18" s="27"/>
      <x:c r="E18" s="27"/>
      <x:c r="F18" s="27"/>
      <x:c r="G18" s="27"/>
      <x:c r="H18" s="27"/>
    </x:row>
    <x:row r="19" ht="23" customHeight="1">
      <x:c r="A19" s="28" t="str">
        <x:v>《问道》目标数、持续回合、成功率和耗法比例来自两份公开旧服务端样本，并非当前官服实测；《天灵诀》的 power、grPower、success、mpCost 等为客户端内部参数。缺少双方最终结算公式时，不能把这些字段直接写成实际伤害、命中率或法力消耗。</x:v>
      </x:c>
      <x:c r="B19" s="28"/>
      <x:c r="C19" s="28"/>
      <x:c r="D19" s="28"/>
      <x:c r="E19" s="28"/>
      <x:c r="F19" s="28"/>
      <x:c r="G19" s="28"/>
      <x:c r="H19" s="28"/>
    </x:row>
    <x:row r="20" ht="23" customHeight="1">
      <x:c r="A20" s="28"/>
      <x:c r="B20" s="28"/>
      <x:c r="C20" s="28"/>
      <x:c r="D20" s="28"/>
      <x:c r="E20" s="28"/>
      <x:c r="F20" s="28"/>
      <x:c r="G20" s="28"/>
      <x:c r="H20" s="28"/>
    </x:row>
    <x:row r="21" ht="23" customHeight="1">
      <x:c r="A21" s="28"/>
      <x:c r="B21" s="28"/>
      <x:c r="C21" s="28"/>
      <x:c r="D21" s="28"/>
      <x:c r="E21" s="28"/>
      <x:c r="F21" s="28"/>
      <x:c r="G21" s="28"/>
      <x:c r="H21" s="28"/>
    </x:row>
    <x:row r="22" ht="23" customHeight="1">
      <x:c r="A22" s="28"/>
      <x:c r="B22" s="28"/>
      <x:c r="C22" s="28"/>
      <x:c r="D22" s="28"/>
      <x:c r="E22" s="28"/>
      <x:c r="F22" s="28"/>
      <x:c r="G22" s="28"/>
      <x:c r="H22" s="28"/>
    </x:row>
  </x:sheetData>
  <x:mergeCells>
    <x:mergeCell ref="A1:H1"/>
    <x:mergeCell ref="D10:H10"/>
    <x:mergeCell ref="D11:H15"/>
    <x:mergeCell ref="A18:H18"/>
    <x:mergeCell ref="A19:H2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16" hidden="0" customWidth="1"/>
    <x:col min="3" max="3" width="7" hidden="0" customWidth="1"/>
    <x:col min="4" max="4" width="16" hidden="0" customWidth="1"/>
    <x:col min="5" max="5" width="38" hidden="0" customWidth="1"/>
    <x:col min="6" max="6" width="22" hidden="0" customWidth="1"/>
    <x:col min="7" max="7" width="22" hidden="0" customWidth="1"/>
    <x:col min="8" max="8" width="29" hidden="0" customWidth="1"/>
    <x:col min="9" max="9" width="16" hidden="0" customWidth="1"/>
    <x:col min="10" max="10" width="38" hidden="0" customWidth="1"/>
    <x:col min="11" max="11" width="22" hidden="0" customWidth="1"/>
    <x:col min="12" max="12" width="22" hidden="0" customWidth="1"/>
    <x:col min="13" max="13" width="30" hidden="0" customWidth="1"/>
    <x:col min="14" max="14" width="18" hidden="0" customWidth="1"/>
    <x:col min="15" max="15" width="18" hidden="0" customWidth="1"/>
    <x:col min="16" max="16" width="30" hidden="0" customWidth="1"/>
    <x:col min="17" max="17" width="23" hidden="0" customWidth="1"/>
  </x:cols>
  <x:sheetData>
    <x:row r="1" ht="34" customHeight="1">
      <x:c r="A1" s="54" t="str">
        <x:v>对应位置</x:v>
      </x:c>
      <x:c r="B1" s="54"/>
      <x:c r="C1" s="54"/>
      <x:c r="D1" s="55" t="str">
        <x:v>《问道》手游</x:v>
      </x:c>
      <x:c r="E1" s="55"/>
      <x:c r="F1" s="55"/>
      <x:c r="G1" s="55"/>
      <x:c r="H1" s="55"/>
      <x:c r="I1" s="56" t="str">
        <x:v>《天灵诀》</x:v>
      </x:c>
      <x:c r="J1" s="56"/>
      <x:c r="K1" s="56"/>
      <x:c r="L1" s="56"/>
      <x:c r="M1" s="56"/>
      <x:c r="N1" s="57" t="str">
        <x:v>比较结论</x:v>
      </x:c>
      <x:c r="O1" s="57"/>
      <x:c r="P1" s="57"/>
      <x:c r="Q1" s="57"/>
    </x:row>
    <x:row r="2" ht="34" customHeight="1">
      <x:c r="A2" s="78" t="str">
        <x:v>序号</x:v>
      </x:c>
      <x:c r="B2" s="78" t="str">
        <x:v>体系</x:v>
      </x:c>
      <x:c r="C2" s="78" t="str">
        <x:v>阶次</x:v>
      </x:c>
      <x:c r="D2" s="79" t="str">
        <x:v>问道技能</x:v>
      </x:c>
      <x:c r="E2" s="79" t="str">
        <x:v>问道现行效果</x:v>
      </x:c>
      <x:c r="F2" s="79" t="str">
        <x:v>问道目标曲线（旧服务端样本）</x:v>
      </x:c>
      <x:c r="G2" s="79" t="str">
        <x:v>问道前置</x:v>
      </x:c>
      <x:c r="H2" s="79" t="str">
        <x:v>问道样本数值</x:v>
      </x:c>
      <x:c r="I2" s="80" t="str">
        <x:v>天灵诀技能</x:v>
      </x:c>
      <x:c r="J2" s="80" t="str">
        <x:v>天灵诀现行效果</x:v>
      </x:c>
      <x:c r="K2" s="80" t="str">
        <x:v>天灵诀目标曲线</x:v>
      </x:c>
      <x:c r="L2" s="80" t="str">
        <x:v>天灵诀前置</x:v>
      </x:c>
      <x:c r="M2" s="80" t="str">
        <x:v>天灵诀客户端参数</x:v>
      </x:c>
      <x:c r="N2" s="81" t="str">
        <x:v>目标曲线比较</x:v>
      </x:c>
      <x:c r="O2" s="81" t="str">
        <x:v>前置比较</x:v>
      </x:c>
      <x:c r="P2" s="81" t="str">
        <x:v>效果结构</x:v>
      </x:c>
      <x:c r="Q2" s="81" t="str">
        <x:v>证据等级</x:v>
      </x:c>
    </x:row>
    <x:row r="3" ht="64" customHeight="1">
      <x:c r="A3" s="82" t="str">
        <x:v>1</x:v>
      </x:c>
      <x:c r="B3" s="82" t="str">
        <x:v>普通物理攻击</x:v>
      </x:c>
      <x:c r="C3" s="82" t="str">
        <x:v>0</x:v>
      </x:c>
      <x:c r="D3" s="83" t="str">
        <x:v>物理攻击</x:v>
      </x:c>
      <x:c r="E3" s="83" t="str">
        <x:v>普通物理攻击是所有宠物最基本的攻击方式，随亲密度的提升还可触发连击和会心效果。</x:v>
      </x:c>
      <x:c r="F3" s="83" t="str"/>
      <x:c r="G3" s="83" t="str"/>
      <x:c r="H3" s="83" t="str"/>
      <x:c r="I3" s="84" t="str">
        <x:v>攻击</x:v>
      </x:c>
      <x:c r="J3" s="84" t="str">
        <x:v>对一名敌对目标造成物理伤害。</x:v>
      </x:c>
      <x:c r="K3" s="84" t="str"/>
      <x:c r="L3" s="84" t="str"/>
      <x:c r="M3" s="84" t="str">
        <x:v>mpCost:0；success:95；grSuccess:0；power:81；grPower:58/0；回合PVP/PVE:0/0</x:v>
      </x:c>
      <x:c r="N3" s="85" t="str">
        <x:v>无法比较</x:v>
      </x:c>
      <x:c r="O3" s="85" t="str">
        <x:v>不适用</x:v>
      </x:c>
      <x:c r="P3" s="85" t="str">
        <x:v>同为基础单体物理攻击</x:v>
      </x:c>
      <x:c r="Q3" s="85" t="str">
        <x:v>C｜基础功能对应</x:v>
      </x:c>
    </x:row>
    <x:row r="4" ht="64" customHeight="1">
      <x:c r="A4" s="82" t="str">
        <x:v>2</x:v>
      </x:c>
      <x:c r="B4" s="82" t="str">
        <x:v>物理群攻</x:v>
      </x:c>
      <x:c r="C4" s="82" t="str">
        <x:v>0</x:v>
      </x:c>
      <x:c r="D4" s="83" t="str">
        <x:v>力破千钧</x:v>
      </x:c>
      <x:c r="E4" s="83" t="str">
        <x:v>对敌方使用，令对手及其身边的数个目标受到与人物物理攻击力相关的物理伤害。技能等级越高伤害越高。 </x:v>
      </x:c>
      <x:c r="F4" s="83" t="str">
        <x:v>1-1|60-2|120-3|160-4</x:v>
      </x:c>
      <x:c r="G4" s="83" t="str"/>
      <x:c r="H4" s="83" t="str">
        <x:v>1级耗法比例:35；180级耗法比例:40</x:v>
      </x:c>
      <x:c r="I4" s="84" t="str">
        <x:v>力拔山河</x:v>
      </x:c>
      <x:c r="J4" s="84" t="str">
        <x:v>群体物理攻击，对目标与其相邻的数个敌对目标造成较高的物理伤害。</x:v>
      </x:c>
      <x:c r="K4" s="84" t="str">
        <x:v>1-1|80-2|120-3|160-4</x:v>
      </x:c>
      <x:c r="L4" s="84" t="str"/>
      <x:c r="M4" s="84" t="str">
        <x:v>mpCost:41；success:92；grSuccess:0；power:110；grPower:80/0；回合PVP/PVE:0/0</x:v>
      </x:c>
      <x:c r="N4" s="85" t="str">
        <x:v>高度重合（局部改值）</x:v>
      </x:c>
      <x:c r="O4" s="85" t="str">
        <x:v>不适用</x:v>
      </x:c>
      <x:c r="P4" s="85" t="str">
        <x:v>同为以主目标及相邻目标为范围的物理群攻</x:v>
      </x:c>
      <x:c r="Q4" s="85" t="str">
        <x:v>B｜多数断点一致，局部阈值改动</x:v>
      </x:c>
    </x:row>
    <x:row r="5" ht="64" customHeight="1">
      <x:c r="A5" s="82" t="str">
        <x:v>3</x:v>
      </x:c>
      <x:c r="B5" s="82" t="str">
        <x:v>金-法术</x:v>
      </x:c>
      <x:c r="C5" s="82" t="str">
        <x:v>1</x:v>
      </x:c>
      <x:c r="D5" s="83" t="str">
        <x:v>金光乍现</x:v>
      </x:c>
      <x:c r="E5" s="83" t="str">
        <x:v>对敌方使用，令对手单人受到较少的金系伤害。技能等级越高伤害越高。</x:v>
      </x:c>
      <x:c r="F5" s="83" t="str">
        <x:v>1-1</x:v>
      </x:c>
      <x:c r="G5" s="83" t="str"/>
      <x:c r="H5" s="83" t="str">
        <x:v>1级耗法比例:20；180级耗法比例:25</x:v>
      </x:c>
      <x:c r="I5" s="84" t="str">
        <x:v>金芒初绽</x:v>
      </x:c>
      <x:c r="J5" s="84" t="str">
        <x:v>单体法术，对一名敌对目标造成微弱的金系法术伤害。</x:v>
      </x:c>
      <x:c r="K5" s="84" t="str">
        <x:v>1-1</x:v>
      </x:c>
      <x:c r="L5" s="84" t="str"/>
      <x:c r="M5" s="84" t="str">
        <x:v>mpCost:10；success:96；grSuccess:0；power:102；grPower:52/0；回合PVP/PVE:0/0</x:v>
      </x:c>
      <x:c r="N5" s="85" t="str">
        <x:v>完全一致</x:v>
      </x:c>
      <x:c r="O5" s="85" t="str">
        <x:v>不适用</x:v>
      </x:c>
      <x:c r="P5" s="85" t="str">
        <x:v>同为金系法术；单体／群体阶次位置相同</x:v>
      </x:c>
      <x:c r="Q5" s="85" t="str">
        <x:v>B+｜目标曲线完全一致</x:v>
      </x:c>
    </x:row>
    <x:row r="6" ht="64" customHeight="1">
      <x:c r="A6" s="82" t="str">
        <x:v>4</x:v>
      </x:c>
      <x:c r="B6" s="82" t="str">
        <x:v>金-法术</x:v>
      </x:c>
      <x:c r="C6" s="82" t="str">
        <x:v>2</x:v>
      </x:c>
      <x:c r="D6" s="83" t="str">
        <x:v>刀光剑影</x:v>
      </x:c>
      <x:c r="E6" s="83" t="str">
        <x:v>对敌方使用，令对手多人受到一定的金系伤害。技能等级越高伤害越高。</x:v>
      </x:c>
      <x:c r="F6" s="83" t="str">
        <x:v>1-1|30-2</x:v>
      </x:c>
      <x:c r="G6" s="83" t="str">
        <x:v>金光乍现&gt;=30</x:v>
      </x:c>
      <x:c r="H6" s="83" t="str">
        <x:v>1级耗法比例:25；180级耗法比例:30</x:v>
      </x:c>
      <x:c r="I6" s="84" t="str">
        <x:v>锋刃交辉</x:v>
      </x:c>
      <x:c r="J6" s="84" t="str">
        <x:v>群体法术，对多名敌对目标造成较弱的金系法术伤害。</x:v>
      </x:c>
      <x:c r="K6" s="84" t="str">
        <x:v>1-1|80-2</x:v>
      </x:c>
      <x:c r="L6" s="84" t="str">
        <x:v>金芒初绽&gt;=30</x:v>
      </x:c>
      <x:c r="M6" s="84" t="str">
        <x:v>mpCost:16；success:96；grSuccess:0；power:103；grPower:52/0；回合PVP/PVE:0/0</x:v>
      </x:c>
      <x:c r="N6" s="85" t="str">
        <x:v>部分重合</x:v>
      </x:c>
      <x:c r="O6" s="85" t="str">
        <x:v>是</x:v>
      </x:c>
      <x:c r="P6" s="85" t="str">
        <x:v>同为金系法术；单体／群体阶次位置相同</x:v>
      </x:c>
      <x:c r="Q6" s="85" t="str">
        <x:v>C+｜功能与阶次相同，扩目标阈值改动</x:v>
      </x:c>
    </x:row>
    <x:row r="7" ht="64" customHeight="1">
      <x:c r="A7" s="82" t="str">
        <x:v>5</x:v>
      </x:c>
      <x:c r="B7" s="82" t="str">
        <x:v>金-法术</x:v>
      </x:c>
      <x:c r="C7" s="82" t="str">
        <x:v>3</x:v>
      </x:c>
      <x:c r="D7" s="83" t="str">
        <x:v>金虹贯日</x:v>
      </x:c>
      <x:c r="E7" s="83" t="str">
        <x:v>对敌方使用，令对手多人受到较高的金系伤害。技能等级越高伤害越高。</x:v>
      </x:c>
      <x:c r="F7" s="83" t="str">
        <x:v>1-2|60-3|120-4|160-5</x:v>
      </x:c>
      <x:c r="G7" s="83" t="str">
        <x:v>刀光剑影&gt;=50</x:v>
      </x:c>
      <x:c r="H7" s="83" t="str">
        <x:v>1级耗法比例:30；180级耗法比例:35</x:v>
      </x:c>
      <x:c r="I7" s="84" t="str">
        <x:v>金虹裂空</x:v>
      </x:c>
      <x:c r="J7" s="84" t="str">
        <x:v>群体法术，对多名敌对目标造成稍强的金系法术伤害。</x:v>
      </x:c>
      <x:c r="K7" s="84" t="str">
        <x:v>1-2|80-3|120-4|160-5</x:v>
      </x:c>
      <x:c r="L7" s="84" t="str">
        <x:v>锋刃交辉&gt;=50</x:v>
      </x:c>
      <x:c r="M7" s="84" t="str">
        <x:v>mpCost:30；success:96；grSuccess:0；power:104；grPower:55/0；回合PVP/PVE:0/0</x:v>
      </x:c>
      <x:c r="N7" s="85" t="str">
        <x:v>高度重合（局部改值）</x:v>
      </x:c>
      <x:c r="O7" s="85" t="str">
        <x:v>是</x:v>
      </x:c>
      <x:c r="P7" s="85" t="str">
        <x:v>同为金系法术；单体／群体阶次位置相同</x:v>
      </x:c>
      <x:c r="Q7" s="85" t="str">
        <x:v>B｜多数断点一致，局部阈值改动</x:v>
      </x:c>
    </x:row>
    <x:row r="8" ht="64" customHeight="1">
      <x:c r="A8" s="82" t="str">
        <x:v>6</x:v>
      </x:c>
      <x:c r="B8" s="82" t="str">
        <x:v>金-法术</x:v>
      </x:c>
      <x:c r="C8" s="82" t="str">
        <x:v>4</x:v>
      </x:c>
      <x:c r="D8" s="83" t="str">
        <x:v>流光溢彩</x:v>
      </x:c>
      <x:c r="E8" s="83" t="str">
        <x:v>对敌方使用，令对手单人受到很强的金系伤害。技能等级越高伤害越高。</x:v>
      </x:c>
      <x:c r="F8" s="83" t="str">
        <x:v>1-1</x:v>
      </x:c>
      <x:c r="G8" s="83" t="str">
        <x:v>金虹贯日&gt;=80</x:v>
      </x:c>
      <x:c r="H8" s="83" t="str">
        <x:v>1级耗法比例:45；180级耗法比例:50</x:v>
      </x:c>
      <x:c r="I8" s="84" t="str">
        <x:v>金锐贯体</x:v>
      </x:c>
      <x:c r="J8" s="84" t="str">
        <x:v>单体法术，对一名敌对目标造成极强的金系法术伤害。</x:v>
      </x:c>
      <x:c r="K8" s="84" t="str">
        <x:v>1-1</x:v>
      </x:c>
      <x:c r="L8" s="84" t="str">
        <x:v>金虹裂空&gt;=80</x:v>
      </x:c>
      <x:c r="M8" s="84" t="str">
        <x:v>mpCost:37；success:96；grSuccess:0；power:108；grPower:72/0；回合PVP/PVE:0/0</x:v>
      </x:c>
      <x:c r="N8" s="85" t="str">
        <x:v>完全一致</x:v>
      </x:c>
      <x:c r="O8" s="85" t="str">
        <x:v>是</x:v>
      </x:c>
      <x:c r="P8" s="85" t="str">
        <x:v>同为金系法术；单体／群体阶次位置相同</x:v>
      </x:c>
      <x:c r="Q8" s="85" t="str">
        <x:v>B+｜目标曲线完全一致</x:v>
      </x:c>
    </x:row>
    <x:row r="9" ht="64" customHeight="1">
      <x:c r="A9" s="82" t="str">
        <x:v>7</x:v>
      </x:c>
      <x:c r="B9" s="82" t="str">
        <x:v>金-法术</x:v>
      </x:c>
      <x:c r="C9" s="82" t="str">
        <x:v>5</x:v>
      </x:c>
      <x:c r="D9" s="83" t="str">
        <x:v>逆天残刃</x:v>
      </x:c>
      <x:c r="E9" s="83" t="str">
        <x:v>对敌方使用，令对手多人受到很高的金系伤害。技能等级越高伤害越高。 </x:v>
      </x:c>
      <x:c r="F9" s="83" t="str">
        <x:v>1-3|120-4|160-5</x:v>
      </x:c>
      <x:c r="G9" s="83" t="str">
        <x:v>流光溢彩&gt;=100</x:v>
      </x:c>
      <x:c r="H9" s="83" t="str">
        <x:v>1级耗法比例:70；180级耗法比例:85</x:v>
      </x:c>
      <x:c r="I9" s="84" t="str">
        <x:v>千刃破阵</x:v>
      </x:c>
      <x:c r="J9" s="84" t="str">
        <x:v>群体法术，对多名敌对目标造成超强的金系法术伤害。</x:v>
      </x:c>
      <x:c r="K9" s="84" t="str">
        <x:v>1-3|120-4|160-5</x:v>
      </x:c>
      <x:c r="L9" s="84" t="str">
        <x:v>金锐贯体&gt;=160</x:v>
      </x:c>
      <x:c r="M9" s="84" t="str">
        <x:v>mpCost:48；success:96；grSuccess:0；power:108；grPower:70/0；回合PVP/PVE:0/0</x:v>
      </x:c>
      <x:c r="N9" s="85" t="str">
        <x:v>完全一致</x:v>
      </x:c>
      <x:c r="O9" s="85" t="str">
        <x:v>否</x:v>
      </x:c>
      <x:c r="P9" s="85" t="str">
        <x:v>同为金系法术；单体／群体阶次位置相同</x:v>
      </x:c>
      <x:c r="Q9" s="85" t="str">
        <x:v>A｜多断点目标曲线完全一致</x:v>
      </x:c>
    </x:row>
    <x:row r="10" ht="64" customHeight="1">
      <x:c r="A10" s="82" t="str">
        <x:v>8</x:v>
      </x:c>
      <x:c r="B10" s="82" t="str">
        <x:v>金-障碍</x:v>
      </x:c>
      <x:c r="C10" s="82" t="str">
        <x:v>1</x:v>
      </x:c>
      <x:c r="D10" s="83" t="str">
        <x:v>流连忘返</x:v>
      </x:c>
      <x:c r="E10" s="83" t="str">
        <x:v>对敌方使用，较低概率令对手单人处于遗忘状态，该状态下所有战斗指令无效，有一定概率选取敌对目标进行物理攻击。技能等级、道行越高则成功率越高。</x:v>
      </x:c>
      <x:c r="F10" s="83" t="str">
        <x:v>1-1</x:v>
      </x:c>
      <x:c r="G10" s="83" t="str"/>
      <x:c r="H10" s="83" t="str">
        <x:v>持续:1-2|40-3|80-4|120-5；初始成功率:36；1级耗法比例:25；180级耗法比例:30</x:v>
      </x:c>
      <x:c r="I10" s="84" t="str">
        <x:v>金迷心智</x:v>
      </x:c>
      <x:c r="J10" s="84" t="str">
        <x:v>对一名敌对目标较低概率造成遗忘效果，遗忘状态下的目标无法行动，且有较低概率对敌方进行物理攻击。</x:v>
      </x:c>
      <x:c r="K10" s="84" t="str">
        <x:v>1-1</x:v>
      </x:c>
      <x:c r="L10" s="84" t="str"/>
      <x:c r="M10" s="84" t="str">
        <x:v>mpCost:14；success:5；grSuccess:16；power:50；grPower:0/0；回合PVP/PVE:2/3</x:v>
      </x:c>
      <x:c r="N10" s="85" t="str">
        <x:v>完全一致</x:v>
      </x:c>
      <x:c r="O10" s="85" t="str">
        <x:v>不适用</x:v>
      </x:c>
      <x:c r="P10" s="85" t="str">
        <x:v>同为遗忘障碍；状态限制和单／群阶次对应</x:v>
      </x:c>
      <x:c r="Q10" s="85" t="str">
        <x:v>B+｜目标曲线完全一致</x:v>
      </x:c>
    </x:row>
    <x:row r="11" ht="64" customHeight="1">
      <x:c r="A11" s="82" t="str">
        <x:v>9</x:v>
      </x:c>
      <x:c r="B11" s="82" t="str">
        <x:v>金-障碍</x:v>
      </x:c>
      <x:c r="C11" s="82" t="str">
        <x:v>2</x:v>
      </x:c>
      <x:c r="D11" s="83" t="str">
        <x:v>得意忘形</x:v>
      </x:c>
      <x:c r="E11" s="83" t="str">
        <x:v>对敌方使用，较低概率令对手多人处于遗忘状态，该状态下所有战斗指令无效，有一定概率选取敌对目标进行物理攻击。技能等级、道行越高则成功率越高。</x:v>
      </x:c>
      <x:c r="F11" s="83" t="str">
        <x:v>1-1|40-2</x:v>
      </x:c>
      <x:c r="G11" s="83" t="str">
        <x:v>流连忘返&gt;=40</x:v>
      </x:c>
      <x:c r="H11" s="83" t="str">
        <x:v>持续:1-2|60-3|120-4|160-5；初始成功率:28；1级耗法比例:30；180级耗法比例:35</x:v>
      </x:c>
      <x:c r="I11" s="84" t="str">
        <x:v>金雾扰梦</x:v>
      </x:c>
      <x:c r="J11" s="84" t="str">
        <x:v>对多名敌对目标较低概率造成遗忘效果，遗忘状态下的目标无法行动，且有较低概率对敌方进行物理攻击。</x:v>
      </x:c>
      <x:c r="K11" s="84" t="str">
        <x:v>1-1|80-2</x:v>
      </x:c>
      <x:c r="L11" s="84" t="str">
        <x:v>金迷心智&gt;=30</x:v>
      </x:c>
      <x:c r="M11" s="84" t="str">
        <x:v>mpCost:19；success:5；grSuccess:16；power:50；grPower:0/0；回合PVP/PVE:2/3</x:v>
      </x:c>
      <x:c r="N11" s="85" t="str">
        <x:v>部分重合</x:v>
      </x:c>
      <x:c r="O11" s="85" t="str">
        <x:v>否</x:v>
      </x:c>
      <x:c r="P11" s="85" t="str">
        <x:v>同为遗忘障碍；状态限制和单／群阶次对应</x:v>
      </x:c>
      <x:c r="Q11" s="85" t="str">
        <x:v>C+｜功能与阶次相同，扩目标阈值改动</x:v>
      </x:c>
    </x:row>
    <x:row r="12" ht="64" customHeight="1">
      <x:c r="A12" s="82" t="str">
        <x:v>10</x:v>
      </x:c>
      <x:c r="B12" s="82" t="str">
        <x:v>金-障碍</x:v>
      </x:c>
      <x:c r="C12" s="82" t="str">
        <x:v>3</x:v>
      </x:c>
      <x:c r="D12" s="83" t="str">
        <x:v>如痴如醉</x:v>
      </x:c>
      <x:c r="E12" s="83" t="str">
        <x:v>对敌方使用，中等概率令对手多人处于遗忘状态，该状态下所有战斗指令无效，有一定概率选取敌对目标进行物理攻击。技能等级、道行越高则成功率越高。</x:v>
      </x:c>
      <x:c r="F12" s="83" t="str">
        <x:v>1-2|60-3|120-4|160-5</x:v>
      </x:c>
      <x:c r="G12" s="83" t="str">
        <x:v>得意忘形&gt;=60</x:v>
      </x:c>
      <x:c r="H12" s="83" t="str">
        <x:v>持续:1-3|120-4|180-5；初始成功率:27；1级耗法比例:40；180级耗法比例:45</x:v>
      </x:c>
      <x:c r="I12" s="84" t="str">
        <x:v>金符锁忆</x:v>
      </x:c>
      <x:c r="J12" s="84" t="str">
        <x:v>对多名敌对目标中等概率造成遗忘效果，遗忘状态下的目标无法行动，且有较低概率对敌方进行物理攻击。</x:v>
      </x:c>
      <x:c r="K12" s="84" t="str">
        <x:v>1-2|80-3|120-4|160-5</x:v>
      </x:c>
      <x:c r="L12" s="84" t="str">
        <x:v>金雾扰梦&gt;=50</x:v>
      </x:c>
      <x:c r="M12" s="84" t="str">
        <x:v>mpCost:28；success:8；grSuccess:17；power:50；grPower:0/0；回合PVP/PVE:2/3</x:v>
      </x:c>
      <x:c r="N12" s="85" t="str">
        <x:v>高度重合（局部改值）</x:v>
      </x:c>
      <x:c r="O12" s="85" t="str">
        <x:v>否</x:v>
      </x:c>
      <x:c r="P12" s="85" t="str">
        <x:v>同为遗忘障碍；状态限制和单／群阶次对应</x:v>
      </x:c>
      <x:c r="Q12" s="85" t="str">
        <x:v>B｜多数断点一致，局部阈值改动</x:v>
      </x:c>
    </x:row>
    <x:row r="13" ht="64" customHeight="1">
      <x:c r="A13" s="82" t="str">
        <x:v>11</x:v>
      </x:c>
      <x:c r="B13" s="82" t="str">
        <x:v>金-障碍</x:v>
      </x:c>
      <x:c r="C13" s="82" t="str">
        <x:v>4</x:v>
      </x:c>
      <x:c r="D13" s="83" t="str">
        <x:v>如梦初醒</x:v>
      </x:c>
      <x:c r="E13" s="83" t="str">
        <x:v>对敌方使用，很高概率令对手单人处于遗忘状态，该状态下所有战斗指令无效，有一定概率选取敌对目标进行物理攻击。技能等级、道行越高则成功率越高。</x:v>
      </x:c>
      <x:c r="F13" s="83" t="str">
        <x:v>1-1</x:v>
      </x:c>
      <x:c r="G13" s="83" t="str">
        <x:v>如痴如醉&gt;=80</x:v>
      </x:c>
      <x:c r="H13" s="83" t="str">
        <x:v>持续:1-3|80-4|120-5；初始成功率:29；1级耗法比例:55；180级耗法比例:60</x:v>
      </x:c>
      <x:c r="I13" s="84" t="str">
        <x:v>金印封识</x:v>
      </x:c>
      <x:c r="J13" s="84" t="str">
        <x:v>对一名敌对目标极高概率造成遗忘效果，遗忘状态下的目标无法行动，且有较低概率对敌方进行物理攻击。</x:v>
      </x:c>
      <x:c r="K13" s="84" t="str">
        <x:v>1-1</x:v>
      </x:c>
      <x:c r="L13" s="84" t="str">
        <x:v>金符锁忆&gt;=80</x:v>
      </x:c>
      <x:c r="M13" s="84" t="str">
        <x:v>mpCost:35；success:20；grSuccess:25；power:50；grPower:0/0；回合PVP/PVE:2/3</x:v>
      </x:c>
      <x:c r="N13" s="85" t="str">
        <x:v>完全一致</x:v>
      </x:c>
      <x:c r="O13" s="85" t="str">
        <x:v>是</x:v>
      </x:c>
      <x:c r="P13" s="85" t="str">
        <x:v>同为遗忘障碍；状态限制和单／群阶次对应</x:v>
      </x:c>
      <x:c r="Q13" s="85" t="str">
        <x:v>B+｜目标曲线完全一致</x:v>
      </x:c>
    </x:row>
    <x:row r="14" ht="64" customHeight="1">
      <x:c r="A14" s="82" t="str">
        <x:v>12</x:v>
      </x:c>
      <x:c r="B14" s="82" t="str">
        <x:v>金-障碍</x:v>
      </x:c>
      <x:c r="C14" s="82" t="str">
        <x:v>5</x:v>
      </x:c>
      <x:c r="D14" s="83" t="str">
        <x:v>恍若隔世</x:v>
      </x:c>
      <x:c r="E14" s="83" t="str">
        <x:v>对敌方使用，较高概率令对手多人处于遗忘状态，该状态下所有战斗指令无效，有一定概率选取敌对目标进行物理攻击。技能等级、道行越高则成功率越高。</x:v>
      </x:c>
      <x:c r="F14" s="83" t="str">
        <x:v>1-3|120-4|160-5</x:v>
      </x:c>
      <x:c r="G14" s="83" t="str">
        <x:v>如梦初醒&gt;=100</x:v>
      </x:c>
      <x:c r="H14" s="83" t="str">
        <x:v>持续:1-3|80-4|160-5；初始成功率:22；1级耗法比例:85；180级耗法比例:105</x:v>
      </x:c>
      <x:c r="I14" s="84" t="str">
        <x:v>金域乱神</x:v>
      </x:c>
      <x:c r="J14" s="84" t="str">
        <x:v>对多名敌对目标较高概率造成遗忘效果，遗忘状态下的目标无法行动，且有较低概率对敌方进行物理攻击。</x:v>
      </x:c>
      <x:c r="K14" s="84" t="str">
        <x:v>1-3|120-4|160-5</x:v>
      </x:c>
      <x:c r="L14" s="84" t="str">
        <x:v>金印封识&gt;=160</x:v>
      </x:c>
      <x:c r="M14" s="84" t="str">
        <x:v>mpCost:54；success:20；grSuccess:22；power:50；grPower:0/0；回合PVP/PVE:2/3</x:v>
      </x:c>
      <x:c r="N14" s="85" t="str">
        <x:v>完全一致</x:v>
      </x:c>
      <x:c r="O14" s="85" t="str">
        <x:v>否</x:v>
      </x:c>
      <x:c r="P14" s="85" t="str">
        <x:v>同为遗忘障碍；状态限制和单／群阶次对应</x:v>
      </x:c>
      <x:c r="Q14" s="85" t="str">
        <x:v>A｜多断点目标曲线完全一致</x:v>
      </x:c>
    </x:row>
    <x:row r="15" ht="64" customHeight="1">
      <x:c r="A15" s="82" t="str">
        <x:v>13</x:v>
      </x:c>
      <x:c r="B15" s="82" t="str">
        <x:v>金-辅助</x:v>
      </x:c>
      <x:c r="C15" s="82" t="str">
        <x:v>1</x:v>
      </x:c>
      <x:c r="D15" s="83" t="str">
        <x:v>天生神力</x:v>
      </x:c>
      <x:c r="E15" s="83" t="str">
        <x:v>对己方使用，能够提升己方单人较少的攻击力。技能等级越高作用越强。</x:v>
      </x:c>
      <x:c r="F15" s="83" t="str">
        <x:v>1-1</x:v>
      </x:c>
      <x:c r="G15" s="83" t="str"/>
      <x:c r="H15" s="83" t="str">
        <x:v>持续:1-2|20-3|50-4|90-5；1级耗法比例:22；180级耗法比例:25</x:v>
      </x:c>
      <x:c r="I15" s="84" t="str">
        <x:v>锐力加持</x:v>
      </x:c>
      <x:c r="J15" s="84" t="str">
        <x:v>影响一名友方目标，提升较少的物理攻击与法术攻击。</x:v>
      </x:c>
      <x:c r="K15" s="84" t="str">
        <x:v>1-1</x:v>
      </x:c>
      <x:c r="L15" s="84" t="str"/>
      <x:c r="M15" s="84" t="str">
        <x:v>mpCost:11；success:100；grSuccess:0；power:0；grPower:40/0；回合PVP/PVE:5/5</x:v>
      </x:c>
      <x:c r="N15" s="85" t="str">
        <x:v>完全一致</x:v>
      </x:c>
      <x:c r="O15" s="85" t="str">
        <x:v>不适用</x:v>
      </x:c>
      <x:c r="P15" s="85" t="str">
        <x:v>同为提升物理攻击辅助；单／群阶次对应</x:v>
      </x:c>
      <x:c r="Q15" s="85" t="str">
        <x:v>B+｜目标曲线完全一致</x:v>
      </x:c>
    </x:row>
    <x:row r="16" ht="64" customHeight="1">
      <x:c r="A16" s="82" t="str">
        <x:v>14</x:v>
      </x:c>
      <x:c r="B16" s="82" t="str">
        <x:v>金-辅助</x:v>
      </x:c>
      <x:c r="C16" s="82" t="str">
        <x:v>2</x:v>
      </x:c>
      <x:c r="D16" s="83" t="str">
        <x:v>气冲斗牛</x:v>
      </x:c>
      <x:c r="E16" s="83" t="str">
        <x:v>对己方使用，能够提升己方多人一定的攻击力。技能等级越高作用越强。</x:v>
      </x:c>
      <x:c r="F16" s="83" t="str">
        <x:v>1-1|40-2</x:v>
      </x:c>
      <x:c r="G16" s="83" t="str">
        <x:v>天生神力&gt;=30</x:v>
      </x:c>
      <x:c r="H16" s="83" t="str">
        <x:v>持续:1-2|30-3|70-4|120-5；1级耗法比例:30；180级耗法比例:35</x:v>
      </x:c>
      <x:c r="I16" s="84" t="str">
        <x:v>双刃流辉</x:v>
      </x:c>
      <x:c r="J16" s="84" t="str">
        <x:v>影响多名友方目标，提升较少的物理攻击与法术攻击。</x:v>
      </x:c>
      <x:c r="K16" s="84" t="str">
        <x:v>1-1|80-2</x:v>
      </x:c>
      <x:c r="L16" s="84" t="str">
        <x:v>锐力加持&gt;=30</x:v>
      </x:c>
      <x:c r="M16" s="84" t="str">
        <x:v>mpCost:18；success:100；grSuccess:0；power:0；grPower:45/0；回合PVP/PVE:5/5</x:v>
      </x:c>
      <x:c r="N16" s="85" t="str">
        <x:v>部分重合</x:v>
      </x:c>
      <x:c r="O16" s="85" t="str">
        <x:v>是</x:v>
      </x:c>
      <x:c r="P16" s="85" t="str">
        <x:v>同为提升物理攻击辅助；单／群阶次对应</x:v>
      </x:c>
      <x:c r="Q16" s="85" t="str">
        <x:v>C+｜功能与阶次相同，扩目标阈值改动</x:v>
      </x:c>
    </x:row>
    <x:row r="17" ht="64" customHeight="1">
      <x:c r="A17" s="82" t="str">
        <x:v>15</x:v>
      </x:c>
      <x:c r="B17" s="82" t="str">
        <x:v>金-辅助</x:v>
      </x:c>
      <x:c r="C17" s="82" t="str">
        <x:v>3</x:v>
      </x:c>
      <x:c r="D17" s="83" t="str">
        <x:v>九牛二虎</x:v>
      </x:c>
      <x:c r="E17" s="83" t="str">
        <x:v>对己方使用，能够提升己方多人较高的攻击力。技能等级越高作用越强。</x:v>
      </x:c>
      <x:c r="F17" s="83" t="str">
        <x:v>1-2|60-3|120-4|160-5</x:v>
      </x:c>
      <x:c r="G17" s="83" t="str">
        <x:v>气冲斗牛&gt;=50</x:v>
      </x:c>
      <x:c r="H17" s="83" t="str">
        <x:v>持续:1-3|60-4|120-5；1级耗法比例:35；180级耗法比例:40</x:v>
      </x:c>
      <x:c r="I17" s="84" t="str">
        <x:v>金锋聚力</x:v>
      </x:c>
      <x:c r="J17" s="84" t="str">
        <x:v>影响多名友方目标，提升略高的物理攻击与法术攻击。</x:v>
      </x:c>
      <x:c r="K17" s="84" t="str">
        <x:v>1-2|80-3|120-4|160-5</x:v>
      </x:c>
      <x:c r="L17" s="84" t="str">
        <x:v>双刃流辉&gt;=50</x:v>
      </x:c>
      <x:c r="M17" s="84" t="str">
        <x:v>mpCost:25；success:100；grSuccess:0；power:0；grPower:48/0；回合PVP/PVE:5/5</x:v>
      </x:c>
      <x:c r="N17" s="85" t="str">
        <x:v>高度重合（局部改值）</x:v>
      </x:c>
      <x:c r="O17" s="85" t="str">
        <x:v>是</x:v>
      </x:c>
      <x:c r="P17" s="85" t="str">
        <x:v>同为提升物理攻击辅助；单／群阶次对应</x:v>
      </x:c>
      <x:c r="Q17" s="85" t="str">
        <x:v>B｜多数断点一致，局部阈值改动</x:v>
      </x:c>
    </x:row>
    <x:row r="18" ht="64" customHeight="1">
      <x:c r="A18" s="82" t="str">
        <x:v>16</x:v>
      </x:c>
      <x:c r="B18" s="82" t="str">
        <x:v>金-辅助</x:v>
      </x:c>
      <x:c r="C18" s="82" t="str">
        <x:v>4</x:v>
      </x:c>
      <x:c r="D18" s="83" t="str">
        <x:v>如虎添翼</x:v>
      </x:c>
      <x:c r="E18" s="83" t="str">
        <x:v>对己方使用，能够提升己方单人很强的攻击力。技能等级越高作用越强。</x:v>
      </x:c>
      <x:c r="F18" s="83" t="str">
        <x:v>1-1</x:v>
      </x:c>
      <x:c r="G18" s="83" t="str">
        <x:v>九牛二虎&gt;=80</x:v>
      </x:c>
      <x:c r="H18" s="83" t="str">
        <x:v>持续:1-3|40-4|90-5|130-6|170-7；1级耗法比例:40；180级耗法比例:45</x:v>
      </x:c>
      <x:c r="I18" s="84" t="str">
        <x:v>百锐凌空</x:v>
      </x:c>
      <x:c r="J18" s="84" t="str">
        <x:v>影响一名友方目标，提升极高的物理攻击与法术攻击。</x:v>
      </x:c>
      <x:c r="K18" s="84" t="str">
        <x:v>1-1</x:v>
      </x:c>
      <x:c r="L18" s="84" t="str">
        <x:v>金锋聚力&gt;=80</x:v>
      </x:c>
      <x:c r="M18" s="84" t="str">
        <x:v>mpCost:28；success:100；grSuccess:0；power:0；grPower:68/0；回合PVP/PVE:5/5</x:v>
      </x:c>
      <x:c r="N18" s="85" t="str">
        <x:v>完全一致</x:v>
      </x:c>
      <x:c r="O18" s="85" t="str">
        <x:v>是</x:v>
      </x:c>
      <x:c r="P18" s="85" t="str">
        <x:v>同为提升物理攻击辅助；单／群阶次对应</x:v>
      </x:c>
      <x:c r="Q18" s="85" t="str">
        <x:v>B+｜目标曲线完全一致</x:v>
      </x:c>
    </x:row>
    <x:row r="19" ht="64" customHeight="1">
      <x:c r="A19" s="82" t="str">
        <x:v>17</x:v>
      </x:c>
      <x:c r="B19" s="82" t="str">
        <x:v>金-辅助</x:v>
      </x:c>
      <x:c r="C19" s="82" t="str">
        <x:v>5</x:v>
      </x:c>
      <x:c r="D19" s="83" t="str">
        <x:v>力挽狂澜</x:v>
      </x:c>
      <x:c r="E19" s="83" t="str">
        <x:v>对己方使用，能够提升己方多人很强的攻击力。技能等级越高作用越强。</x:v>
      </x:c>
      <x:c r="F19" s="83" t="str">
        <x:v>1-3|80-4|120-5|160-6|180-7</x:v>
      </x:c>
      <x:c r="G19" s="83" t="str">
        <x:v>如虎添翼&gt;=100</x:v>
      </x:c>
      <x:c r="H19" s="83" t="str">
        <x:v>持续:1-3|40-4|90-5|140-6|180-7；1级耗法比例:65；180级耗法比例:82</x:v>
      </x:c>
      <x:c r="I19" s="84" t="str">
        <x:v>万刃齐鸣</x:v>
      </x:c>
      <x:c r="J19" s="84" t="str">
        <x:v>影响多名友方目标，提升较高的物理攻击与法术攻击。</x:v>
      </x:c>
      <x:c r="K19" s="84" t="str">
        <x:v>1-3|80-4|120-5|160-6|180-7</x:v>
      </x:c>
      <x:c r="L19" s="84" t="str">
        <x:v>百锐凌空&gt;=160</x:v>
      </x:c>
      <x:c r="M19" s="84" t="str">
        <x:v>mpCost:45；success:100；grSuccess:0；power:0；grPower:65/0；回合PVP/PVE:5/5</x:v>
      </x:c>
      <x:c r="N19" s="85" t="str">
        <x:v>完全一致</x:v>
      </x:c>
      <x:c r="O19" s="85" t="str">
        <x:v>否</x:v>
      </x:c>
      <x:c r="P19" s="85" t="str">
        <x:v>同为提升物理攻击辅助；单／群阶次对应</x:v>
      </x:c>
      <x:c r="Q19" s="85" t="str">
        <x:v>A｜多断点目标曲线完全一致</x:v>
      </x:c>
    </x:row>
    <x:row r="20" ht="64" customHeight="1">
      <x:c r="A20" s="82" t="str">
        <x:v>18</x:v>
      </x:c>
      <x:c r="B20" s="82" t="str">
        <x:v>木-法术</x:v>
      </x:c>
      <x:c r="C20" s="82" t="str">
        <x:v>1</x:v>
      </x:c>
      <x:c r="D20" s="83" t="str">
        <x:v>摘叶飞花</x:v>
      </x:c>
      <x:c r="E20" s="83" t="str">
        <x:v>对敌方使用，令对手单人受到较少的木系伤害。技能等级越高伤害越高。</x:v>
      </x:c>
      <x:c r="F20" s="83" t="str">
        <x:v>1-1</x:v>
      </x:c>
      <x:c r="G20" s="83" t="str"/>
      <x:c r="H20" s="83" t="str">
        <x:v>1级耗法比例:20；180级耗法比例:25</x:v>
      </x:c>
      <x:c r="I20" s="84" t="str">
        <x:v>叶刃飞旋</x:v>
      </x:c>
      <x:c r="J20" s="84" t="str">
        <x:v>单体法术，对一名敌对目标造成微弱的木系法术伤害。</x:v>
      </x:c>
      <x:c r="K20" s="84" t="str">
        <x:v>1-1</x:v>
      </x:c>
      <x:c r="L20" s="84" t="str"/>
      <x:c r="M20" s="84" t="str">
        <x:v>mpCost:10；success:96；grSuccess:0；power:102；grPower:52/0；回合PVP/PVE:0/0</x:v>
      </x:c>
      <x:c r="N20" s="85" t="str">
        <x:v>完全一致</x:v>
      </x:c>
      <x:c r="O20" s="85" t="str">
        <x:v>不适用</x:v>
      </x:c>
      <x:c r="P20" s="85" t="str">
        <x:v>同为木系法术；单体／群体阶次位置相同</x:v>
      </x:c>
      <x:c r="Q20" s="85" t="str">
        <x:v>B+｜目标曲线完全一致</x:v>
      </x:c>
    </x:row>
    <x:row r="21" ht="64" customHeight="1">
      <x:c r="A21" s="82" t="str">
        <x:v>19</x:v>
      </x:c>
      <x:c r="B21" s="82" t="str">
        <x:v>木-法术</x:v>
      </x:c>
      <x:c r="C21" s="82" t="str">
        <x:v>2</x:v>
      </x:c>
      <x:c r="D21" s="83" t="str">
        <x:v>飞柳仙矢</x:v>
      </x:c>
      <x:c r="E21" s="83" t="str">
        <x:v>对敌方使用，令对手多人受到一定的木系伤害。技能等级越高伤害越高。 </x:v>
      </x:c>
      <x:c r="F21" s="83" t="str">
        <x:v>1-1|30-2</x:v>
      </x:c>
      <x:c r="G21" s="83" t="str">
        <x:v>摘叶飞花&gt;=30</x:v>
      </x:c>
      <x:c r="H21" s="83" t="str">
        <x:v>1级耗法比例:25；180级耗法比例:30</x:v>
      </x:c>
      <x:c r="I21" s="84" t="str">
        <x:v>柳箭齐射</x:v>
      </x:c>
      <x:c r="J21" s="84" t="str">
        <x:v>群体法术，对多名敌对目标造成较弱的木系法术伤害。</x:v>
      </x:c>
      <x:c r="K21" s="84" t="str">
        <x:v>1-1|80-2</x:v>
      </x:c>
      <x:c r="L21" s="84" t="str">
        <x:v>叶刃飞旋&gt;=30</x:v>
      </x:c>
      <x:c r="M21" s="84" t="str">
        <x:v>mpCost:16；success:96；grSuccess:0；power:103；grPower:52/0；回合PVP/PVE:0/0</x:v>
      </x:c>
      <x:c r="N21" s="85" t="str">
        <x:v>部分重合</x:v>
      </x:c>
      <x:c r="O21" s="85" t="str">
        <x:v>是</x:v>
      </x:c>
      <x:c r="P21" s="85" t="str">
        <x:v>同为木系法术；单体／群体阶次位置相同</x:v>
      </x:c>
      <x:c r="Q21" s="85" t="str">
        <x:v>C+｜功能与阶次相同，扩目标阈值改动</x:v>
      </x:c>
    </x:row>
    <x:row r="22" ht="64" customHeight="1">
      <x:c r="A22" s="82" t="str">
        <x:v>20</x:v>
      </x:c>
      <x:c r="B22" s="82" t="str">
        <x:v>木-法术</x:v>
      </x:c>
      <x:c r="C22" s="82" t="str">
        <x:v>3</x:v>
      </x:c>
      <x:c r="D22" s="83" t="str">
        <x:v>盘根错节</x:v>
      </x:c>
      <x:c r="E22" s="83" t="str">
        <x:v>对敌方使用，令对手多人受到较高的木系伤害。技能等级越高伤害越高。</x:v>
      </x:c>
      <x:c r="F22" s="83" t="str">
        <x:v>1-2|60-3|120-4|160-5</x:v>
      </x:c>
      <x:c r="G22" s="83" t="str">
        <x:v>飞柳仙矢&gt;=50</x:v>
      </x:c>
      <x:c r="H22" s="83" t="str">
        <x:v>1级耗法比例:30；180级耗法比例:35</x:v>
      </x:c>
      <x:c r="I22" s="84" t="str">
        <x:v>藤萝绞杀</x:v>
      </x:c>
      <x:c r="J22" s="84" t="str">
        <x:v>群体法术，对多名敌对目标造成稍强的木系法术伤害。</x:v>
      </x:c>
      <x:c r="K22" s="84" t="str">
        <x:v>1-2|80-3|120-4|160-5</x:v>
      </x:c>
      <x:c r="L22" s="84" t="str">
        <x:v>柳箭齐射&gt;=50</x:v>
      </x:c>
      <x:c r="M22" s="84" t="str">
        <x:v>mpCost:30；success:96；grSuccess:0；power:104；grPower:55/0；回合PVP/PVE:0/0</x:v>
      </x:c>
      <x:c r="N22" s="85" t="str">
        <x:v>高度重合（局部改值）</x:v>
      </x:c>
      <x:c r="O22" s="85" t="str">
        <x:v>是</x:v>
      </x:c>
      <x:c r="P22" s="85" t="str">
        <x:v>同为木系法术；单体／群体阶次位置相同</x:v>
      </x:c>
      <x:c r="Q22" s="85" t="str">
        <x:v>B｜多数断点一致，局部阈值改动</x:v>
      </x:c>
    </x:row>
    <x:row r="23" ht="64" customHeight="1">
      <x:c r="A23" s="82" t="str">
        <x:v>21</x:v>
      </x:c>
      <x:c r="B23" s="82" t="str">
        <x:v>木-法术</x:v>
      </x:c>
      <x:c r="C23" s="82" t="str">
        <x:v>4</x:v>
      </x:c>
      <x:c r="D23" s="83" t="str">
        <x:v>落英缤纷</x:v>
      </x:c>
      <x:c r="E23" s="83" t="str">
        <x:v>对敌方使用，令对手单人受到很强的木系伤害。技能等级越高伤害越高。</x:v>
      </x:c>
      <x:c r="F23" s="83" t="str">
        <x:v>1-1</x:v>
      </x:c>
      <x:c r="G23" s="83" t="str">
        <x:v>盘根错节&gt;=80</x:v>
      </x:c>
      <x:c r="H23" s="83" t="str">
        <x:v>1级耗法比例:45；180级耗法比例:50</x:v>
      </x:c>
      <x:c r="I23" s="84" t="str">
        <x:v>青棘穿心</x:v>
      </x:c>
      <x:c r="J23" s="84" t="str">
        <x:v>单体法术，对一名敌对目标造成极强的木系法术伤害。</x:v>
      </x:c>
      <x:c r="K23" s="84" t="str">
        <x:v>1-1</x:v>
      </x:c>
      <x:c r="L23" s="84" t="str">
        <x:v>藤萝绞杀&gt;=80</x:v>
      </x:c>
      <x:c r="M23" s="84" t="str">
        <x:v>mpCost:37；success:96；grSuccess:0；power:108；grPower:72/0；回合PVP/PVE:0/0</x:v>
      </x:c>
      <x:c r="N23" s="85" t="str">
        <x:v>完全一致</x:v>
      </x:c>
      <x:c r="O23" s="85" t="str">
        <x:v>是</x:v>
      </x:c>
      <x:c r="P23" s="85" t="str">
        <x:v>同为木系法术；单体／群体阶次位置相同</x:v>
      </x:c>
      <x:c r="Q23" s="85" t="str">
        <x:v>B+｜目标曲线完全一致</x:v>
      </x:c>
    </x:row>
    <x:row r="24" ht="64" customHeight="1">
      <x:c r="A24" s="82" t="str">
        <x:v>22</x:v>
      </x:c>
      <x:c r="B24" s="82" t="str">
        <x:v>木-法术</x:v>
      </x:c>
      <x:c r="C24" s="82" t="str">
        <x:v>5</x:v>
      </x:c>
      <x:c r="D24" s="83" t="str">
        <x:v>鬼舞枯藤</x:v>
      </x:c>
      <x:c r="E24" s="83" t="str">
        <x:v>对敌方使用，令对手多人受到很高的木系伤害。技能等级越高伤害越高。</x:v>
      </x:c>
      <x:c r="F24" s="83" t="str">
        <x:v>1-3|120-4|160-5</x:v>
      </x:c>
      <x:c r="G24" s="83" t="str">
        <x:v>落英缤纷&gt;=100</x:v>
      </x:c>
      <x:c r="H24" s="83" t="str">
        <x:v>1级耗法比例:70；180级耗法比例:85</x:v>
      </x:c>
      <x:c r="I24" s="84" t="str">
        <x:v>瘴木蚀骨</x:v>
      </x:c>
      <x:c r="J24" s="84" t="str">
        <x:v>群体法术，对多名敌对目标造成超强的木系法术伤害。</x:v>
      </x:c>
      <x:c r="K24" s="84" t="str">
        <x:v>1-3|120-4|160-5</x:v>
      </x:c>
      <x:c r="L24" s="84" t="str">
        <x:v>青棘穿心&gt;=160</x:v>
      </x:c>
      <x:c r="M24" s="84" t="str">
        <x:v>mpCost:48；success:96；grSuccess:0；power:108；grPower:70/0；回合PVP/PVE:0/0</x:v>
      </x:c>
      <x:c r="N24" s="85" t="str">
        <x:v>完全一致</x:v>
      </x:c>
      <x:c r="O24" s="85" t="str">
        <x:v>否</x:v>
      </x:c>
      <x:c r="P24" s="85" t="str">
        <x:v>同为木系法术；单体／群体阶次位置相同</x:v>
      </x:c>
      <x:c r="Q24" s="85" t="str">
        <x:v>A｜多断点目标曲线完全一致</x:v>
      </x:c>
    </x:row>
    <x:row r="25" ht="64" customHeight="1">
      <x:c r="A25" s="82" t="str">
        <x:v>23</x:v>
      </x:c>
      <x:c r="B25" s="82" t="str">
        <x:v>木-障碍</x:v>
      </x:c>
      <x:c r="C25" s="82" t="str">
        <x:v>1</x:v>
      </x:c>
      <x:c r="D25" s="83" t="str">
        <x:v>见血封喉</x:v>
      </x:c>
      <x:c r="E25" s="83" t="str">
        <x:v>对敌方使用，较低概率令对手单人处于中毒状态并清除除木系之外的辅助技能效果，中毒时持续减少气血、降低攻击和防御且不能使用物理攻击和力破千钧技能。道行越高成功率越高，技能等级越高成功率和伤害越高。</x:v>
      </x:c>
      <x:c r="F25" s="83" t="str">
        <x:v>1-1</x:v>
      </x:c>
      <x:c r="G25" s="83" t="str"/>
      <x:c r="H25" s="83" t="str">
        <x:v>持续:1-2|40-3|80-4|120-5；初始成功率:38；1级耗法比例:25；180级耗法比例:30</x:v>
      </x:c>
      <x:c r="I25" s="84" t="str">
        <x:v>毒叶侵肌</x:v>
      </x:c>
      <x:c r="J25" s="84" t="str">
        <x:v>对一名敌对目标较低概率造成中毒效果，中毒状态下目标每回合扣除一定血量且无法使用物理攻击与物理技能，同时会清除敌方除木系之外的辅助技能效果。</x:v>
      </x:c>
      <x:c r="K25" s="84" t="str">
        <x:v>1-1</x:v>
      </x:c>
      <x:c r="L25" s="84" t="str"/>
      <x:c r="M25" s="84" t="str">
        <x:v>mpCost:14；success:5；grSuccess:16；power:0；grPower:30/0；回合PVP/PVE:2/3</x:v>
      </x:c>
      <x:c r="N25" s="85" t="str">
        <x:v>完全一致</x:v>
      </x:c>
      <x:c r="O25" s="85" t="str">
        <x:v>不适用</x:v>
      </x:c>
      <x:c r="P25" s="85" t="str">
        <x:v>同为中毒障碍；状态限制和单／群阶次对应</x:v>
      </x:c>
      <x:c r="Q25" s="85" t="str">
        <x:v>B+｜目标曲线完全一致</x:v>
      </x:c>
    </x:row>
    <x:row r="26" ht="64" customHeight="1">
      <x:c r="A26" s="82" t="str">
        <x:v>24</x:v>
      </x:c>
      <x:c r="B26" s="82" t="str">
        <x:v>木-障碍</x:v>
      </x:c>
      <x:c r="C26" s="82" t="str">
        <x:v>2</x:v>
      </x:c>
      <x:c r="D26" s="83" t="str">
        <x:v>蛇口蜂针</x:v>
      </x:c>
      <x:c r="E26" s="83" t="str">
        <x:v>对敌方使用，较低概率令对手多人处于中毒状态并清除除木系之外的辅助技能效果，中毒时持续减少气血、降低攻击和防御且不能使用物理攻击和力破千钧技能。道行越高成功率越高，技能等级越高成功率和伤害越高。</x:v>
      </x:c>
      <x:c r="F26" s="83" t="str">
        <x:v>1-1|40-2</x:v>
      </x:c>
      <x:c r="G26" s="83" t="str">
        <x:v>狼猛蜂毒&gt;=40</x:v>
      </x:c>
      <x:c r="H26" s="83" t="str">
        <x:v>持续:1-2|60-3|120-4|160-5；初始成功率:30；1级耗法比例:30；180级耗法比例:35</x:v>
      </x:c>
      <x:c r="I26" s="84" t="str">
        <x:v>蜂毒漫延</x:v>
      </x:c>
      <x:c r="J26" s="84" t="str">
        <x:v>对多名敌对目标较低概率造成中毒效果，中毒状态下目标每回合扣除一定血量且无法使用物理攻击与物理技能，同时会清除敌方除木系之外的辅助技能效果。</x:v>
      </x:c>
      <x:c r="K26" s="84" t="str">
        <x:v>1-1|80-2</x:v>
      </x:c>
      <x:c r="L26" s="84" t="str">
        <x:v>毒叶侵肌&gt;=30</x:v>
      </x:c>
      <x:c r="M26" s="84" t="str">
        <x:v>mpCost:19；success:5；grSuccess:16；power:0；grPower:32/0；回合PVP/PVE:2/3</x:v>
      </x:c>
      <x:c r="N26" s="85" t="str">
        <x:v>部分重合</x:v>
      </x:c>
      <x:c r="O26" s="85" t="str">
        <x:v>否</x:v>
      </x:c>
      <x:c r="P26" s="85" t="str">
        <x:v>同为中毒障碍；状态限制和单／群阶次对应</x:v>
      </x:c>
      <x:c r="Q26" s="85" t="str">
        <x:v>C+｜功能与阶次相同，扩目标阈值改动</x:v>
      </x:c>
    </x:row>
    <x:row r="27" ht="64" customHeight="1">
      <x:c r="A27" s="82" t="str">
        <x:v>25</x:v>
      </x:c>
      <x:c r="B27" s="82" t="str">
        <x:v>木-障碍</x:v>
      </x:c>
      <x:c r="C27" s="82" t="str">
        <x:v>3</x:v>
      </x:c>
      <x:c r="D27" s="83" t="str">
        <x:v>鹤顶红粉</x:v>
      </x:c>
      <x:c r="E27" s="83" t="str">
        <x:v>对敌方使用，中等概率令对手多人处于中毒状态并清除除木系之外的辅助技能效果，中毒时持续减少气血、降低攻击和防御且不能使用物理攻击和力破千钧技能。道行越高成功率越高，技能等级越高成功率和伤害越高。</x:v>
      </x:c>
      <x:c r="F27" s="83" t="str">
        <x:v>1-2|60-3|120-4|160-5</x:v>
      </x:c>
      <x:c r="G27" s="83" t="str">
        <x:v>蛇口蜂针&gt;=60</x:v>
      </x:c>
      <x:c r="H27" s="83" t="str">
        <x:v>持续:1-3|120-4|180-5；初始成功率:30；1级耗法比例:40；180级耗法比例:45</x:v>
      </x:c>
      <x:c r="I27" s="84" t="str">
        <x:v>毒蕊散华</x:v>
      </x:c>
      <x:c r="J27" s="84" t="str">
        <x:v>对多名敌对目标中等概率造成中毒效果，中毒状态下目标每回合扣除一定血量且无法使用物理攻击与物理技能，同时会清除敌方除木系之外的辅助技能效果。</x:v>
      </x:c>
      <x:c r="K27" s="84" t="str">
        <x:v>1-2|80-3|120-4|160-5</x:v>
      </x:c>
      <x:c r="L27" s="84" t="str">
        <x:v>蜂毒漫延&gt;=50</x:v>
      </x:c>
      <x:c r="M27" s="84" t="str">
        <x:v>mpCost:28；success:8；grSuccess:17；power:0；grPower:34/0；回合PVP/PVE:2/3</x:v>
      </x:c>
      <x:c r="N27" s="85" t="str">
        <x:v>高度重合（局部改值）</x:v>
      </x:c>
      <x:c r="O27" s="85" t="str">
        <x:v>否</x:v>
      </x:c>
      <x:c r="P27" s="85" t="str">
        <x:v>同为中毒障碍；状态限制和单／群阶次对应</x:v>
      </x:c>
      <x:c r="Q27" s="85" t="str">
        <x:v>B｜多数断点一致，局部阈值改动</x:v>
      </x:c>
    </x:row>
    <x:row r="28" ht="64" customHeight="1">
      <x:c r="A28" s="82" t="str">
        <x:v>26</x:v>
      </x:c>
      <x:c r="B28" s="82" t="str">
        <x:v>木-障碍</x:v>
      </x:c>
      <x:c r="C28" s="82" t="str">
        <x:v>4</x:v>
      </x:c>
      <x:c r="D28" s="83" t="str">
        <x:v>蝎尾蛇涎</x:v>
      </x:c>
      <x:c r="E28" s="83" t="str">
        <x:v>对敌方使用，很高概率令对手单人处于中毒状态并清除除木系之外的辅助技能效果，中毒时持续减少气血、降低攻击和防御且不能使用物理攻击和力破千钧技能。道行越高成功率越高，技能等级越高成功率和伤害越高。</x:v>
      </x:c>
      <x:c r="F28" s="83" t="str">
        <x:v>1-1</x:v>
      </x:c>
      <x:c r="G28" s="83" t="str">
        <x:v>鹤顶红粉&gt;=80</x:v>
      </x:c>
      <x:c r="H28" s="83" t="str">
        <x:v>持续:1-3|80-4|120-5；初始成功率:32；1级耗法比例:55；180级耗法比例:60</x:v>
      </x:c>
      <x:c r="I28" s="84" t="str">
        <x:v>蛇蝎噬心</x:v>
      </x:c>
      <x:c r="J28" s="84" t="str">
        <x:v>对一名敌对目标极高概率造成中毒效果，中毒状态下目标每回合扣除一定血量且无法使用物理攻击与物理技能，同时会清除敌方除木系之外的辅助技能效果。</x:v>
      </x:c>
      <x:c r="K28" s="84" t="str">
        <x:v>1-1</x:v>
      </x:c>
      <x:c r="L28" s="84" t="str">
        <x:v>毒蕊散华&gt;=80</x:v>
      </x:c>
      <x:c r="M28" s="84" t="str">
        <x:v>mpCost:35；success:20；grSuccess:25；power:0；grPower:47/0；回合PVP/PVE:2/3</x:v>
      </x:c>
      <x:c r="N28" s="85" t="str">
        <x:v>完全一致</x:v>
      </x:c>
      <x:c r="O28" s="85" t="str">
        <x:v>是</x:v>
      </x:c>
      <x:c r="P28" s="85" t="str">
        <x:v>同为中毒障碍；状态限制和单／群阶次对应</x:v>
      </x:c>
      <x:c r="Q28" s="85" t="str">
        <x:v>B+｜目标曲线完全一致</x:v>
      </x:c>
    </x:row>
    <x:row r="29" ht="64" customHeight="1">
      <x:c r="A29" s="82" t="str">
        <x:v>27</x:v>
      </x:c>
      <x:c r="B29" s="82" t="str">
        <x:v>木-障碍</x:v>
      </x:c>
      <x:c r="C29" s="82" t="str">
        <x:v>5</x:v>
      </x:c>
      <x:c r="D29" s="83" t="str">
        <x:v>万蚁噬心</x:v>
      </x:c>
      <x:c r="E29" s="83" t="str">
        <x:v>对敌方使用，较高概率令对手多人处于中毒状态并清除除木系之外的辅助技能效果，中毒时持续减少气血、降低攻击和防御且不能使用物理攻击和力破千钧技能。道行越高成功率越高，技能等级越高成功率和伤害越高。</x:v>
      </x:c>
      <x:c r="F29" s="83" t="str">
        <x:v>1-3|120-4|160-5</x:v>
      </x:c>
      <x:c r="G29" s="83" t="str">
        <x:v>蝎尾蛇涎&gt;=100</x:v>
      </x:c>
      <x:c r="H29" s="83" t="str">
        <x:v>持续:1-3|80-4|160-5；初始成功率:24；1级耗法比例:85；180级耗法比例:105</x:v>
      </x:c>
      <x:c r="I29" s="84" t="str">
        <x:v>毒雾弥天</x:v>
      </x:c>
      <x:c r="J29" s="84" t="str">
        <x:v>对多名敌对目标较高概率造成中毒效果，中毒状态下目标每回合扣除一定血量且无法使用物理攻击与物理技能，同时会清除敌方除木系之外的辅助技能效果。</x:v>
      </x:c>
      <x:c r="K29" s="84" t="str">
        <x:v>1-3|120-4|160-5</x:v>
      </x:c>
      <x:c r="L29" s="84" t="str">
        <x:v>蛇蝎噬心&gt;=160</x:v>
      </x:c>
      <x:c r="M29" s="84" t="str">
        <x:v>mpCost:54；success:20；grSuccess:22；power:0；grPower:46/0；回合PVP/PVE:2/3</x:v>
      </x:c>
      <x:c r="N29" s="85" t="str">
        <x:v>完全一致</x:v>
      </x:c>
      <x:c r="O29" s="85" t="str">
        <x:v>否</x:v>
      </x:c>
      <x:c r="P29" s="85" t="str">
        <x:v>同为中毒障碍；状态限制和单／群阶次对应</x:v>
      </x:c>
      <x:c r="Q29" s="85" t="str">
        <x:v>A｜多断点目标曲线完全一致</x:v>
      </x:c>
    </x:row>
    <x:row r="30" ht="64" customHeight="1">
      <x:c r="A30" s="82" t="str">
        <x:v>28</x:v>
      </x:c>
      <x:c r="B30" s="82" t="str">
        <x:v>木-辅助</x:v>
      </x:c>
      <x:c r="C30" s="82" t="str">
        <x:v>1</x:v>
      </x:c>
      <x:c r="D30" s="83" t="str">
        <x:v>拔苗助长</x:v>
      </x:c>
      <x:c r="E30" s="83" t="str">
        <x:v>对己方使用，能够提升己方单人较少的气血值，且具有复活效果。技能等级越高作用越强。</x:v>
      </x:c>
      <x:c r="F30" s="83" t="str">
        <x:v>1-1</x:v>
      </x:c>
      <x:c r="G30" s="83" t="str"/>
      <x:c r="H30" s="83" t="str">
        <x:v>持续:1-2|20-3|50-4|90-5；1级耗法比例:22；180级耗法比例:25</x:v>
      </x:c>
      <x:c r="I30" s="84" t="str">
        <x:v>青藤续脉</x:v>
      </x:c>
      <x:c r="J30" s="84" t="str">
        <x:v>影响一名友方目标，获得每回合恢复较少生命值的效果，选中阵亡友方目标可令其起死回生。</x:v>
      </x:c>
      <x:c r="K30" s="84" t="str">
        <x:v>1-1</x:v>
      </x:c>
      <x:c r="L30" s="84" t="str"/>
      <x:c r="M30" s="84" t="str">
        <x:v>mpCost:11；success:100；grSuccess:0；power:0；grPower:64/0；回合PVP/PVE:5/5</x:v>
      </x:c>
      <x:c r="N30" s="85" t="str">
        <x:v>完全一致</x:v>
      </x:c>
      <x:c r="O30" s="85" t="str">
        <x:v>不适用</x:v>
      </x:c>
      <x:c r="P30" s="85" t="str">
        <x:v>同为持续恢复气血并可复活辅助；单／群阶次对应</x:v>
      </x:c>
      <x:c r="Q30" s="85" t="str">
        <x:v>B+｜目标曲线完全一致</x:v>
      </x:c>
    </x:row>
    <x:row r="31" ht="64" customHeight="1">
      <x:c r="A31" s="82" t="str">
        <x:v>29</x:v>
      </x:c>
      <x:c r="B31" s="82" t="str">
        <x:v>木-辅助</x:v>
      </x:c>
      <x:c r="C31" s="82" t="str">
        <x:v>2</x:v>
      </x:c>
      <x:c r="D31" s="83" t="str">
        <x:v>火上浇油</x:v>
      </x:c>
      <x:c r="E31" s="83" t="str">
        <x:v>对己方使用，能够提升己方多人一定的气血值，且具有复活效果。技能等级越高作用越强。 </x:v>
      </x:c>
      <x:c r="F31" s="83" t="str">
        <x:v>1-1|40-2</x:v>
      </x:c>
      <x:c r="G31" s="83" t="str">
        <x:v>拔苗助长&gt;=30</x:v>
      </x:c>
      <x:c r="H31" s="83" t="str">
        <x:v>持续:1-2|30-3|70-4|120-5；1级耗法比例:30；180级耗法比例:35</x:v>
      </x:c>
      <x:c r="I31" s="84" t="str">
        <x:v>碧叶添血</x:v>
      </x:c>
      <x:c r="J31" s="84" t="str">
        <x:v>影响多名友方目标，获得每回合恢复较少生命值的效果，选中阵亡友方目标可令其起死回生。</x:v>
      </x:c>
      <x:c r="K31" s="84" t="str">
        <x:v>1-1|80-2</x:v>
      </x:c>
      <x:c r="L31" s="84" t="str">
        <x:v>青藤续脉&gt;=30</x:v>
      </x:c>
      <x:c r="M31" s="84" t="str">
        <x:v>mpCost:18；success:100；grSuccess:0；power:0；grPower:66/0；回合PVP/PVE:5/5</x:v>
      </x:c>
      <x:c r="N31" s="85" t="str">
        <x:v>部分重合</x:v>
      </x:c>
      <x:c r="O31" s="85" t="str">
        <x:v>是</x:v>
      </x:c>
      <x:c r="P31" s="85" t="str">
        <x:v>同为持续恢复气血并可复活辅助；单／群阶次对应</x:v>
      </x:c>
      <x:c r="Q31" s="85" t="str">
        <x:v>C+｜功能与阶次相同，扩目标阈值改动</x:v>
      </x:c>
    </x:row>
    <x:row r="32" ht="64" customHeight="1">
      <x:c r="A32" s="82" t="str">
        <x:v>30</x:v>
      </x:c>
      <x:c r="B32" s="82" t="str">
        <x:v>木-辅助</x:v>
      </x:c>
      <x:c r="C32" s="82" t="str">
        <x:v>3</x:v>
      </x:c>
      <x:c r="D32" s="83" t="str">
        <x:v>水涨船高</x:v>
      </x:c>
      <x:c r="E32" s="83" t="str">
        <x:v>对己方使用，能够提升己方多人较高的气血值，且具有复活效果。技能等级越高作用越强。 </x:v>
      </x:c>
      <x:c r="F32" s="83" t="str">
        <x:v>1-2|60-3|120-4|160-5</x:v>
      </x:c>
      <x:c r="G32" s="83" t="str">
        <x:v>火上浇油&gt;=50</x:v>
      </x:c>
      <x:c r="H32" s="83" t="str">
        <x:v>持续:1-3|60-4|120-5；1级耗法比例:35；180级耗法比例:40</x:v>
      </x:c>
      <x:c r="I32" s="84" t="str">
        <x:v>草木回春</x:v>
      </x:c>
      <x:c r="J32" s="84" t="str">
        <x:v>影响多名友方目标，获得每回合恢复略高生命值的效果，选中阵亡友方目标可令其起死回生。</x:v>
      </x:c>
      <x:c r="K32" s="84" t="str">
        <x:v>1-2|80-3|120-4|160-5</x:v>
      </x:c>
      <x:c r="L32" s="84" t="str">
        <x:v>碧叶添血&gt;=50</x:v>
      </x:c>
      <x:c r="M32" s="84" t="str">
        <x:v>mpCost:25；success:100；grSuccess:0；power:0；grPower:70/0；回合PVP/PVE:5/5</x:v>
      </x:c>
      <x:c r="N32" s="85" t="str">
        <x:v>高度重合（局部改值）</x:v>
      </x:c>
      <x:c r="O32" s="85" t="str">
        <x:v>是</x:v>
      </x:c>
      <x:c r="P32" s="85" t="str">
        <x:v>同为持续恢复气血并可复活辅助；单／群阶次对应</x:v>
      </x:c>
      <x:c r="Q32" s="85" t="str">
        <x:v>B｜多数断点一致，局部阈值改动</x:v>
      </x:c>
    </x:row>
    <x:row r="33" ht="64" customHeight="1">
      <x:c r="A33" s="82" t="str">
        <x:v>31</x:v>
      </x:c>
      <x:c r="B33" s="82" t="str">
        <x:v>木-辅助</x:v>
      </x:c>
      <x:c r="C33" s="82" t="str">
        <x:v>4</x:v>
      </x:c>
      <x:c r="D33" s="83" t="str">
        <x:v>红花绿叶</x:v>
      </x:c>
      <x:c r="E33" s="83" t="str">
        <x:v>对己方使用，能够提升己方单人很高的气血值，且具有复活效果。技能等级越高作用越强。 </x:v>
      </x:c>
      <x:c r="F33" s="83" t="str">
        <x:v>1-1</x:v>
      </x:c>
      <x:c r="G33" s="83" t="str">
        <x:v>水涨船高&gt;=80</x:v>
      </x:c>
      <x:c r="H33" s="83" t="str">
        <x:v>持续:1-3|40-4|90-5|130-6|170-7；1级耗法比例:40；180级耗法比例:45</x:v>
      </x:c>
      <x:c r="I33" s="84" t="str">
        <x:v>繁花沐体</x:v>
      </x:c>
      <x:c r="J33" s="84" t="str">
        <x:v>影响一名友方目标，获得每回合恢复极高生命值的效果，选中阵亡友方目标可令其起死回生。</x:v>
      </x:c>
      <x:c r="K33" s="84" t="str">
        <x:v>1-1</x:v>
      </x:c>
      <x:c r="L33" s="84" t="str">
        <x:v>草木回春&gt;=80</x:v>
      </x:c>
      <x:c r="M33" s="84" t="str">
        <x:v>mpCost:28；success:100；grSuccess:0；power:0；grPower:112/0；回合PVP/PVE:5/5</x:v>
      </x:c>
      <x:c r="N33" s="85" t="str">
        <x:v>完全一致</x:v>
      </x:c>
      <x:c r="O33" s="85" t="str">
        <x:v>是</x:v>
      </x:c>
      <x:c r="P33" s="85" t="str">
        <x:v>同为持续恢复气血并可复活辅助；单／群阶次对应</x:v>
      </x:c>
      <x:c r="Q33" s="85" t="str">
        <x:v>B+｜目标曲线完全一致</x:v>
      </x:c>
    </x:row>
    <x:row r="34" ht="64" customHeight="1">
      <x:c r="A34" s="82" t="str">
        <x:v>32</x:v>
      </x:c>
      <x:c r="B34" s="82" t="str">
        <x:v>木-辅助</x:v>
      </x:c>
      <x:c r="C34" s="82" t="str">
        <x:v>5</x:v>
      </x:c>
      <x:c r="D34" s="83" t="str">
        <x:v>锦上添花</x:v>
      </x:c>
      <x:c r="E34" s="83" t="str">
        <x:v>对己方使用，能够提升己方多人很高的气血值，且具有复活效果。技能等级越高作用越强。  </x:v>
      </x:c>
      <x:c r="F34" s="83" t="str">
        <x:v>1-3|80-4|120-5|160-6|180-7</x:v>
      </x:c>
      <x:c r="G34" s="83" t="str">
        <x:v>红花绿叶&gt;=100</x:v>
      </x:c>
      <x:c r="H34" s="83" t="str">
        <x:v>持续:1-3|40-4|90-5|140-6|180-7；1级耗法比例:65；180级耗法比例:82</x:v>
      </x:c>
      <x:c r="I34" s="84" t="str">
        <x:v>万木苏生</x:v>
      </x:c>
      <x:c r="J34" s="84" t="str">
        <x:v>影响多名友方目标，获得每回合恢复较高生命值的效果，选中阵亡友方目标可令其起死回生。</x:v>
      </x:c>
      <x:c r="K34" s="84" t="str">
        <x:v>1-3|80-4|120-5|160-6|180-7</x:v>
      </x:c>
      <x:c r="L34" s="84" t="str">
        <x:v>繁花沐体&gt;=160</x:v>
      </x:c>
      <x:c r="M34" s="84" t="str">
        <x:v>mpCost:45；success:100；grSuccess:0；power:0；grPower:110/0；回合PVP/PVE:5/5</x:v>
      </x:c>
      <x:c r="N34" s="85" t="str">
        <x:v>完全一致</x:v>
      </x:c>
      <x:c r="O34" s="85" t="str">
        <x:v>否</x:v>
      </x:c>
      <x:c r="P34" s="85" t="str">
        <x:v>同为持续恢复气血并可复活辅助；单／群阶次对应</x:v>
      </x:c>
      <x:c r="Q34" s="85" t="str">
        <x:v>A｜多断点目标曲线完全一致</x:v>
      </x:c>
    </x:row>
    <x:row r="35" ht="64" customHeight="1">
      <x:c r="A35" s="82" t="str">
        <x:v>33</x:v>
      </x:c>
      <x:c r="B35" s="82" t="str">
        <x:v>水-法术</x:v>
      </x:c>
      <x:c r="C35" s="82" t="str">
        <x:v>1</x:v>
      </x:c>
      <x:c r="D35" s="83" t="str">
        <x:v>滴水穿石</x:v>
      </x:c>
      <x:c r="E35" s="83" t="str">
        <x:v>对敌方使用，令对手单人受到较少的水系伤害。技能等级越高伤害越高。</x:v>
      </x:c>
      <x:c r="F35" s="83" t="str">
        <x:v>1-1</x:v>
      </x:c>
      <x:c r="G35" s="83" t="str"/>
      <x:c r="H35" s="83" t="str">
        <x:v>1级耗法比例:20；180级耗法比例:25</x:v>
      </x:c>
      <x:c r="I35" s="84" t="str">
        <x:v>水箭穿石</x:v>
      </x:c>
      <x:c r="J35" s="84" t="str">
        <x:v>单体法术，对一名敌对目标造成微弱的水系法术伤害。</x:v>
      </x:c>
      <x:c r="K35" s="84" t="str">
        <x:v>1-1</x:v>
      </x:c>
      <x:c r="L35" s="84" t="str"/>
      <x:c r="M35" s="84" t="str">
        <x:v>mpCost:10；success:96；grSuccess:0；power:102；grPower:52/0；回合PVP/PVE:0/0</x:v>
      </x:c>
      <x:c r="N35" s="85" t="str">
        <x:v>完全一致</x:v>
      </x:c>
      <x:c r="O35" s="85" t="str">
        <x:v>不适用</x:v>
      </x:c>
      <x:c r="P35" s="85" t="str">
        <x:v>同为水系法术；单体／群体阶次位置相同</x:v>
      </x:c>
      <x:c r="Q35" s="85" t="str">
        <x:v>B+｜目标曲线完全一致</x:v>
      </x:c>
    </x:row>
    <x:row r="36" ht="64" customHeight="1">
      <x:c r="A36" s="82" t="str">
        <x:v>34</x:v>
      </x:c>
      <x:c r="B36" s="82" t="str">
        <x:v>水-法术</x:v>
      </x:c>
      <x:c r="C36" s="82" t="str">
        <x:v>2</x:v>
      </x:c>
      <x:c r="D36" s="83" t="str">
        <x:v>雨恨云愁</x:v>
      </x:c>
      <x:c r="E36" s="83" t="str">
        <x:v>对敌方使用，令对手多人受到一定的水系伤害。技能等级越高伤害越高。</x:v>
      </x:c>
      <x:c r="F36" s="83" t="str">
        <x:v>1-1|30-2</x:v>
      </x:c>
      <x:c r="G36" s="83" t="str">
        <x:v>滴水穿石&gt;=30</x:v>
      </x:c>
      <x:c r="H36" s="83" t="str">
        <x:v>1级耗法比例:25；180级耗法比例:30</x:v>
      </x:c>
      <x:c r="I36" s="84" t="str">
        <x:v>雨击连波</x:v>
      </x:c>
      <x:c r="J36" s="84" t="str">
        <x:v>群体法术，对多名敌对目标造成较弱的水系法术伤害。</x:v>
      </x:c>
      <x:c r="K36" s="84" t="str">
        <x:v>1-1|80-2</x:v>
      </x:c>
      <x:c r="L36" s="84" t="str">
        <x:v>水箭穿石&gt;=30</x:v>
      </x:c>
      <x:c r="M36" s="84" t="str">
        <x:v>mpCost:16；success:96；grSuccess:0；power:103；grPower:52/0；回合PVP/PVE:0/0</x:v>
      </x:c>
      <x:c r="N36" s="85" t="str">
        <x:v>部分重合</x:v>
      </x:c>
      <x:c r="O36" s="85" t="str">
        <x:v>是</x:v>
      </x:c>
      <x:c r="P36" s="85" t="str">
        <x:v>同为水系法术；单体／群体阶次位置相同</x:v>
      </x:c>
      <x:c r="Q36" s="85" t="str">
        <x:v>C+｜功能与阶次相同，扩目标阈值改动</x:v>
      </x:c>
    </x:row>
    <x:row r="37" ht="64" customHeight="1">
      <x:c r="A37" s="82" t="str">
        <x:v>35</x:v>
      </x:c>
      <x:c r="B37" s="82" t="str">
        <x:v>水-法术</x:v>
      </x:c>
      <x:c r="C37" s="82" t="str">
        <x:v>3</x:v>
      </x:c>
      <x:c r="D37" s="83" t="str">
        <x:v>悬河泻水</x:v>
      </x:c>
      <x:c r="E37" s="83" t="str">
        <x:v>对敌方使用，令对手多人受到较高的水系伤害。技能等级越高伤害越高。 </x:v>
      </x:c>
      <x:c r="F37" s="83" t="str">
        <x:v>1-2|60-3|120-4|160-5</x:v>
      </x:c>
      <x:c r="G37" s="83" t="str">
        <x:v>雨恨云愁&gt;=50</x:v>
      </x:c>
      <x:c r="H37" s="83" t="str">
        <x:v>1级耗法比例:30；180级耗法比例:35</x:v>
      </x:c>
      <x:c r="I37" s="84" t="str">
        <x:v>怒涛拍岸</x:v>
      </x:c>
      <x:c r="J37" s="84" t="str">
        <x:v>群体法术，对多名敌对目标造成稍强的水系法术伤害。</x:v>
      </x:c>
      <x:c r="K37" s="84" t="str">
        <x:v>1-2|80-3|120-4|160-5</x:v>
      </x:c>
      <x:c r="L37" s="84" t="str">
        <x:v>雨击连波&gt;=50</x:v>
      </x:c>
      <x:c r="M37" s="84" t="str">
        <x:v>mpCost:30；success:96；grSuccess:0；power:104；grPower:55/0；回合PVP/PVE:0/0</x:v>
      </x:c>
      <x:c r="N37" s="85" t="str">
        <x:v>高度重合（局部改值）</x:v>
      </x:c>
      <x:c r="O37" s="85" t="str">
        <x:v>是</x:v>
      </x:c>
      <x:c r="P37" s="85" t="str">
        <x:v>同为水系法术；单体／群体阶次位置相同</x:v>
      </x:c>
      <x:c r="Q37" s="85" t="str">
        <x:v>B｜多数断点一致，局部阈值改动</x:v>
      </x:c>
    </x:row>
    <x:row r="38" ht="64" customHeight="1">
      <x:c r="A38" s="82" t="str">
        <x:v>36</x:v>
      </x:c>
      <x:c r="B38" s="82" t="str">
        <x:v>水-法术</x:v>
      </x:c>
      <x:c r="C38" s="82" t="str">
        <x:v>4</x:v>
      </x:c>
      <x:c r="D38" s="83" t="str">
        <x:v>怒波狂涛</x:v>
      </x:c>
      <x:c r="E38" s="83" t="str">
        <x:v>对敌方使用，令对手单人受到很强的水系伤害。技能等级越高伤害越高。</x:v>
      </x:c>
      <x:c r="F38" s="83" t="str">
        <x:v>1-1</x:v>
      </x:c>
      <x:c r="G38" s="83" t="str">
        <x:v>悬河泻水&gt;=80</x:v>
      </x:c>
      <x:c r="H38" s="83" t="str">
        <x:v>1级耗法比例:45；180级耗法比例:50</x:v>
      </x:c>
      <x:c r="I38" s="84" t="str">
        <x:v>惊鸿一击</x:v>
      </x:c>
      <x:c r="J38" s="84" t="str">
        <x:v>单体法术，对一名敌对目标造成极强的水系法术伤害。</x:v>
      </x:c>
      <x:c r="K38" s="84" t="str">
        <x:v>1-1</x:v>
      </x:c>
      <x:c r="L38" s="84" t="str">
        <x:v>怒涛拍岸&gt;=80</x:v>
      </x:c>
      <x:c r="M38" s="84" t="str">
        <x:v>mpCost:37；success:96；grSuccess:0；power:108；grPower:72/0；回合PVP/PVE:0/0</x:v>
      </x:c>
      <x:c r="N38" s="85" t="str">
        <x:v>完全一致</x:v>
      </x:c>
      <x:c r="O38" s="85" t="str">
        <x:v>是</x:v>
      </x:c>
      <x:c r="P38" s="85" t="str">
        <x:v>同为水系法术；单体／群体阶次位置相同</x:v>
      </x:c>
      <x:c r="Q38" s="85" t="str">
        <x:v>B+｜目标曲线完全一致</x:v>
      </x:c>
    </x:row>
    <x:row r="39" ht="64" customHeight="1">
      <x:c r="A39" s="82" t="str">
        <x:v>37</x:v>
      </x:c>
      <x:c r="B39" s="82" t="str">
        <x:v>水-法术</x:v>
      </x:c>
      <x:c r="C39" s="82" t="str">
        <x:v>5</x:v>
      </x:c>
      <x:c r="D39" s="83" t="str">
        <x:v>搅海翻江</x:v>
      </x:c>
      <x:c r="E39" s="83" t="str">
        <x:v>对敌方使用，令对手多人受到很高的水系伤害。技能等级越高伤害越高。</x:v>
      </x:c>
      <x:c r="F39" s="83" t="str">
        <x:v>1-3|120-4|160-5</x:v>
      </x:c>
      <x:c r="G39" s="83" t="str">
        <x:v>怒波狂涛&gt;=100</x:v>
      </x:c>
      <x:c r="H39" s="83" t="str">
        <x:v>1级耗法比例:70；180级耗法比例:85</x:v>
      </x:c>
      <x:c r="I39" s="84" t="str">
        <x:v>翻江倒海</x:v>
      </x:c>
      <x:c r="J39" s="84" t="str">
        <x:v>群体法术，对多名敌对目标造成超强的水系法术伤害。</x:v>
      </x:c>
      <x:c r="K39" s="84" t="str">
        <x:v>1-3|120-4|160-5</x:v>
      </x:c>
      <x:c r="L39" s="84" t="str">
        <x:v>惊鸿一击&gt;=160</x:v>
      </x:c>
      <x:c r="M39" s="84" t="str">
        <x:v>mpCost:48；success:96；grSuccess:0；power:108；grPower:70/0；回合PVP/PVE:0/0</x:v>
      </x:c>
      <x:c r="N39" s="85" t="str">
        <x:v>完全一致</x:v>
      </x:c>
      <x:c r="O39" s="85" t="str">
        <x:v>否</x:v>
      </x:c>
      <x:c r="P39" s="85" t="str">
        <x:v>同为水系法术；单体／群体阶次位置相同</x:v>
      </x:c>
      <x:c r="Q39" s="85" t="str">
        <x:v>A｜多断点目标曲线完全一致</x:v>
      </x:c>
    </x:row>
    <x:row r="40" ht="64" customHeight="1">
      <x:c r="A40" s="82" t="str">
        <x:v>38</x:v>
      </x:c>
      <x:c r="B40" s="82" t="str">
        <x:v>水-障碍</x:v>
      </x:c>
      <x:c r="C40" s="82" t="str">
        <x:v>1</x:v>
      </x:c>
      <x:c r="D40" s="83" t="str">
        <x:v>三九严寒</x:v>
      </x:c>
      <x:c r="E40" s="83" t="str">
        <x:v>对敌方使用，较低概率令对手单人处于冰冻状态，该状态下所有战斗指令无效，但也不会受到任何伤害。技能等级、道行越高则成功率越高。</x:v>
      </x:c>
      <x:c r="F40" s="83" t="str">
        <x:v>1-1</x:v>
      </x:c>
      <x:c r="G40" s="83" t="str"/>
      <x:c r="H40" s="83" t="str">
        <x:v>持续:1-2|40-3|80-4|120-5；初始成功率:36；1级耗法比例:25；180级耗法比例:30</x:v>
      </x:c>
      <x:c r="I40" s="84" t="str">
        <x:v>寒冰冻体</x:v>
      </x:c>
      <x:c r="J40" s="84" t="str">
        <x:v>对一名敌对目标较低概率造成冰冻效果，冰冻状态下目标无法行动但不会受到任何伤害与其他异常效果影响。</x:v>
      </x:c>
      <x:c r="K40" s="84" t="str">
        <x:v>1-1</x:v>
      </x:c>
      <x:c r="L40" s="84" t="str"/>
      <x:c r="M40" s="84" t="str">
        <x:v>mpCost:14；success:5；grSuccess:16；power:0；grPower:0/0；回合PVP/PVE:2/3</x:v>
      </x:c>
      <x:c r="N40" s="85" t="str">
        <x:v>完全一致</x:v>
      </x:c>
      <x:c r="O40" s="85" t="str">
        <x:v>不适用</x:v>
      </x:c>
      <x:c r="P40" s="85" t="str">
        <x:v>同为冰冻障碍；状态限制和单／群阶次对应</x:v>
      </x:c>
      <x:c r="Q40" s="85" t="str">
        <x:v>B+｜目标曲线完全一致</x:v>
      </x:c>
    </x:row>
    <x:row r="41" ht="64" customHeight="1">
      <x:c r="A41" s="82" t="str">
        <x:v>39</x:v>
      </x:c>
      <x:c r="B41" s="82" t="str">
        <x:v>水-障碍</x:v>
      </x:c>
      <x:c r="C41" s="82" t="str">
        <x:v>2</x:v>
      </x:c>
      <x:c r="D41" s="83" t="str">
        <x:v>天寒地冻</x:v>
      </x:c>
      <x:c r="E41" s="83" t="str">
        <x:v>对敌方使用，较低概率令对手多人处于冰冻状态，该状态下所有战斗指令无效，但也不会受到任何伤害。技能等级、道行越高则成功率越高。</x:v>
      </x:c>
      <x:c r="F41" s="83" t="str">
        <x:v>1-1|40-2</x:v>
      </x:c>
      <x:c r="G41" s="83" t="str">
        <x:v>三九严寒&gt;=40</x:v>
      </x:c>
      <x:c r="H41" s="83" t="str">
        <x:v>持续:1-2|60-3|120-4|160-5；初始成功率:28；1级耗法比例:30；180级耗法比例:35</x:v>
      </x:c>
      <x:c r="I41" s="84" t="str">
        <x:v>霜气凝身</x:v>
      </x:c>
      <x:c r="J41" s="84" t="str">
        <x:v>对多名敌对目标较低概率造成冰冻效果，冰冻状态下目标无法行动但不会受到任何伤害与其他异常效果影响。</x:v>
      </x:c>
      <x:c r="K41" s="84" t="str">
        <x:v>1-1|80-2</x:v>
      </x:c>
      <x:c r="L41" s="84" t="str">
        <x:v>寒冰冻体&gt;=30</x:v>
      </x:c>
      <x:c r="M41" s="84" t="str">
        <x:v>mpCost:19；success:5；grSuccess:16；power:0；grPower:0/0；回合PVP/PVE:2/3</x:v>
      </x:c>
      <x:c r="N41" s="85" t="str">
        <x:v>部分重合</x:v>
      </x:c>
      <x:c r="O41" s="85" t="str">
        <x:v>否</x:v>
      </x:c>
      <x:c r="P41" s="85" t="str">
        <x:v>同为冰冻障碍；状态限制和单／群阶次对应</x:v>
      </x:c>
      <x:c r="Q41" s="85" t="str">
        <x:v>C+｜功能与阶次相同，扩目标阈值改动</x:v>
      </x:c>
    </x:row>
    <x:row r="42" ht="64" customHeight="1">
      <x:c r="A42" s="82" t="str">
        <x:v>40</x:v>
      </x:c>
      <x:c r="B42" s="82" t="str">
        <x:v>水-障碍</x:v>
      </x:c>
      <x:c r="C42" s="82" t="str">
        <x:v>3</x:v>
      </x:c>
      <x:c r="D42" s="83" t="str">
        <x:v>冰冻三尺</x:v>
      </x:c>
      <x:c r="E42" s="83" t="str">
        <x:v>对敌方使用，中等概率令对手多人处于冰冻状态，该状态下所有战斗指令无效，但也不会受到任何伤害。技能等级、道行越高则成功率越高。</x:v>
      </x:c>
      <x:c r="F42" s="83" t="str">
        <x:v>1-2|60-3|120-4|160-5</x:v>
      </x:c>
      <x:c r="G42" s="83" t="str">
        <x:v>天寒地冻&gt;=60</x:v>
      </x:c>
      <x:c r="H42" s="83" t="str">
        <x:v>持续:1-3|120-4|180-5；初始成功率:27；1级耗法比例:40；180级耗法比例:45</x:v>
      </x:c>
      <x:c r="I42" s="84" t="str">
        <x:v>冰锁千军</x:v>
      </x:c>
      <x:c r="J42" s="84" t="str">
        <x:v>对多名敌对目标中等概率造成冰冻效果，冰冻状态下目标无法行动但不会受到任何伤害与其他异常效果影响。</x:v>
      </x:c>
      <x:c r="K42" s="84" t="str">
        <x:v>1-2|80-3|120-4|160-5</x:v>
      </x:c>
      <x:c r="L42" s="84" t="str">
        <x:v>霜气凝身&gt;=50</x:v>
      </x:c>
      <x:c r="M42" s="84" t="str">
        <x:v>mpCost:28；success:8；grSuccess:17；power:0；grPower:0/0；回合PVP/PVE:2/3</x:v>
      </x:c>
      <x:c r="N42" s="85" t="str">
        <x:v>高度重合（局部改值）</x:v>
      </x:c>
      <x:c r="O42" s="85" t="str">
        <x:v>否</x:v>
      </x:c>
      <x:c r="P42" s="85" t="str">
        <x:v>同为冰冻障碍；状态限制和单／群阶次对应</x:v>
      </x:c>
      <x:c r="Q42" s="85" t="str">
        <x:v>B｜多数断点一致，局部阈值改动</x:v>
      </x:c>
    </x:row>
    <x:row r="43" ht="64" customHeight="1">
      <x:c r="A43" s="82" t="str">
        <x:v>41</x:v>
      </x:c>
      <x:c r="B43" s="82" t="str">
        <x:v>水-障碍</x:v>
      </x:c>
      <x:c r="C43" s="82" t="str">
        <x:v>4</x:v>
      </x:c>
      <x:c r="D43" s="83" t="str">
        <x:v>极地冰寒</x:v>
      </x:c>
      <x:c r="E43" s="83" t="str">
        <x:v>对敌方使用，很高概率令对手单人处于冰冻状态，该状态下所有战斗指令无效，但也不会受到任何伤害。技能等级、道行越高则成功率越高。</x:v>
      </x:c>
      <x:c r="F43" s="83" t="str">
        <x:v>1-1</x:v>
      </x:c>
      <x:c r="G43" s="83" t="str">
        <x:v>冰冻三尺&gt;=80</x:v>
      </x:c>
      <x:c r="H43" s="83" t="str">
        <x:v>持续:1-3|80-4|120-5；初始成功率:29；1级耗法比例:55；180级耗法比例:60</x:v>
      </x:c>
      <x:c r="I43" s="84" t="str">
        <x:v>极寒冰封</x:v>
      </x:c>
      <x:c r="J43" s="84" t="str">
        <x:v>对一名敌对目标极高概率造成冰冻效果，冰冻状态下目标无法行动但不会受到任何伤害与其他异常效果影响。</x:v>
      </x:c>
      <x:c r="K43" s="84" t="str">
        <x:v>1-1</x:v>
      </x:c>
      <x:c r="L43" s="84" t="str">
        <x:v>冰锁千军&gt;=80</x:v>
      </x:c>
      <x:c r="M43" s="84" t="str">
        <x:v>mpCost:35；success:20；grSuccess:25；power:0；grPower:0/0；回合PVP/PVE:2/3</x:v>
      </x:c>
      <x:c r="N43" s="85" t="str">
        <x:v>完全一致</x:v>
      </x:c>
      <x:c r="O43" s="85" t="str">
        <x:v>是</x:v>
      </x:c>
      <x:c r="P43" s="85" t="str">
        <x:v>同为冰冻障碍；状态限制和单／群阶次对应</x:v>
      </x:c>
      <x:c r="Q43" s="85" t="str">
        <x:v>B+｜目标曲线完全一致</x:v>
      </x:c>
    </x:row>
    <x:row r="44" ht="64" customHeight="1">
      <x:c r="A44" s="82" t="str">
        <x:v>42</x:v>
      </x:c>
      <x:c r="B44" s="82" t="str">
        <x:v>水-障碍</x:v>
      </x:c>
      <x:c r="C44" s="82" t="str">
        <x:v>5</x:v>
      </x:c>
      <x:c r="D44" s="83" t="str">
        <x:v>包罗万象</x:v>
      </x:c>
      <x:c r="E44" s="83" t="str">
        <x:v>对敌方使用，较高概率令对手多人处于冰冻状态，该状态下所有战斗指令无效，但也不会受到任何伤害。技能等级、道行越高则成功率越高。</x:v>
      </x:c>
      <x:c r="F44" s="83" t="str">
        <x:v>1-3|120-4|160-5|170-6|180-7</x:v>
      </x:c>
      <x:c r="G44" s="83" t="str">
        <x:v>极地冰寒&gt;=100</x:v>
      </x:c>
      <x:c r="H44" s="83" t="str">
        <x:v>持续:1-3|80-4|160-5；初始成功率:22；1级耗法比例:85；180级耗法比例:105</x:v>
      </x:c>
      <x:c r="I44" s="84" t="str">
        <x:v>冰封万里</x:v>
      </x:c>
      <x:c r="J44" s="84" t="str">
        <x:v>对多名敌对目标较高概率造成冰冻效果，冰冻状态下目标无法行动但不会受到任何伤害与其他异常效果影响。</x:v>
      </x:c>
      <x:c r="K44" s="84" t="str">
        <x:v>1-3|120-4|160-5|170-6|180-7</x:v>
      </x:c>
      <x:c r="L44" s="84" t="str">
        <x:v>极寒冰封&gt;=160</x:v>
      </x:c>
      <x:c r="M44" s="84" t="str">
        <x:v>mpCost:54；success:20；grSuccess:22；power:0；grPower:0/0；回合PVP/PVE:2/3</x:v>
      </x:c>
      <x:c r="N44" s="85" t="str">
        <x:v>完全一致</x:v>
      </x:c>
      <x:c r="O44" s="85" t="str">
        <x:v>否</x:v>
      </x:c>
      <x:c r="P44" s="85" t="str">
        <x:v>同为冰冻障碍；状态限制和单／群阶次对应</x:v>
      </x:c>
      <x:c r="Q44" s="85" t="str">
        <x:v>A｜多断点目标曲线完全一致</x:v>
      </x:c>
    </x:row>
    <x:row r="45" ht="64" customHeight="1">
      <x:c r="A45" s="82" t="str">
        <x:v>43</x:v>
      </x:c>
      <x:c r="B45" s="82" t="str">
        <x:v>水-辅助</x:v>
      </x:c>
      <x:c r="C45" s="82" t="str">
        <x:v>1</x:v>
      </x:c>
      <x:c r="D45" s="83" t="str">
        <x:v>防微杜渐</x:v>
      </x:c>
      <x:c r="E45" s="83" t="str">
        <x:v>对己方使用，能够提升己方单人较少的防御力与较少的抗障碍能力。技能等级越高作用越强。</x:v>
      </x:c>
      <x:c r="F45" s="83" t="str">
        <x:v>1-1</x:v>
      </x:c>
      <x:c r="G45" s="83" t="str"/>
      <x:c r="H45" s="83" t="str">
        <x:v>持续:1-2|20-3|50-4|90-5；1级耗法比例:22；180级耗法比例:25</x:v>
      </x:c>
      <x:c r="I45" s="84" t="str">
        <x:v>水盾护躯</x:v>
      </x:c>
      <x:c r="J45" s="84" t="str">
        <x:v>影响一名友方目标，提升较少的防御力与所有抗异常。</x:v>
      </x:c>
      <x:c r="K45" s="84" t="str">
        <x:v>1-1</x:v>
      </x:c>
      <x:c r="L45" s="84" t="str"/>
      <x:c r="M45" s="84" t="str">
        <x:v>mpCost:11；success:100；grSuccess:0；power:0；grPower:39/0；回合PVP/PVE:5/5</x:v>
      </x:c>
      <x:c r="N45" s="85" t="str">
        <x:v>完全一致</x:v>
      </x:c>
      <x:c r="O45" s="85" t="str">
        <x:v>不适用</x:v>
      </x:c>
      <x:c r="P45" s="85" t="str">
        <x:v>同为提升防御及抗障碍辅助；单／群阶次对应</x:v>
      </x:c>
      <x:c r="Q45" s="85" t="str">
        <x:v>B+｜目标曲线完全一致</x:v>
      </x:c>
    </x:row>
    <x:row r="46" ht="64" customHeight="1">
      <x:c r="A46" s="82" t="str">
        <x:v>44</x:v>
      </x:c>
      <x:c r="B46" s="82" t="str">
        <x:v>水-辅助</x:v>
      </x:c>
      <x:c r="C46" s="82" t="str">
        <x:v>2</x:v>
      </x:c>
      <x:c r="D46" s="83" t="str">
        <x:v>铁骨铮铮</x:v>
      </x:c>
      <x:c r="E46" s="83" t="str">
        <x:v>对己方使用，能够提升己方多人一定的防御力与少量抗障碍能力。技能等级越高作用越强。</x:v>
      </x:c>
      <x:c r="F46" s="83" t="str">
        <x:v>1-1|40-2</x:v>
      </x:c>
      <x:c r="G46" s="83" t="str">
        <x:v>防微杜渐&gt;=30</x:v>
      </x:c>
      <x:c r="H46" s="83" t="str">
        <x:v>持续:1-2|30-3|70-4|120-5；1级耗法比例:30；180级耗法比例:35</x:v>
      </x:c>
      <x:c r="I46" s="84" t="str">
        <x:v>寒甲护体</x:v>
      </x:c>
      <x:c r="J46" s="84" t="str">
        <x:v>影响多名友方目标，提升较少的防御力与所有抗异常。</x:v>
      </x:c>
      <x:c r="K46" s="84" t="str">
        <x:v>1-1|80-2</x:v>
      </x:c>
      <x:c r="L46" s="84" t="str">
        <x:v>水盾护躯&gt;=30</x:v>
      </x:c>
      <x:c r="M46" s="84" t="str">
        <x:v>mpCost:18；success:100；grSuccess:0；power:0；grPower:42/0；回合PVP/PVE:5/5</x:v>
      </x:c>
      <x:c r="N46" s="85" t="str">
        <x:v>部分重合</x:v>
      </x:c>
      <x:c r="O46" s="85" t="str">
        <x:v>是</x:v>
      </x:c>
      <x:c r="P46" s="85" t="str">
        <x:v>同为提升防御及抗障碍辅助；单／群阶次对应</x:v>
      </x:c>
      <x:c r="Q46" s="85" t="str">
        <x:v>C+｜功能与阶次相同，扩目标阈值改动</x:v>
      </x:c>
    </x:row>
    <x:row r="47" ht="64" customHeight="1">
      <x:c r="A47" s="82" t="str">
        <x:v>45</x:v>
      </x:c>
      <x:c r="B47" s="82" t="str">
        <x:v>水-辅助</x:v>
      </x:c>
      <x:c r="C47" s="82" t="str">
        <x:v>3</x:v>
      </x:c>
      <x:c r="D47" s="83" t="str">
        <x:v>兵来将挡</x:v>
      </x:c>
      <x:c r="E47" s="83" t="str">
        <x:v>对己方使用，能够提升己方多人较高的防御力与中等的抗障碍能力。技能等级越高作用越强。</x:v>
      </x:c>
      <x:c r="F47" s="83" t="str">
        <x:v>1-2|60-3|120-4|160-5</x:v>
      </x:c>
      <x:c r="G47" s="83" t="str">
        <x:v>铁骨铮铮&gt;=50</x:v>
      </x:c>
      <x:c r="H47" s="83" t="str">
        <x:v>持续:1-3|60-4|120-5；1级耗法比例:35；180级耗法比例:40</x:v>
      </x:c>
      <x:c r="I47" s="84" t="str">
        <x:v>水势御敌</x:v>
      </x:c>
      <x:c r="J47" s="84" t="str">
        <x:v>影响多名友方目标，提升略高的防御力与所有抗异常。</x:v>
      </x:c>
      <x:c r="K47" s="84" t="str">
        <x:v>1-2|80-3|120-4|160-5</x:v>
      </x:c>
      <x:c r="L47" s="84" t="str">
        <x:v>寒甲护体&gt;=50</x:v>
      </x:c>
      <x:c r="M47" s="84" t="str">
        <x:v>mpCost:25；success:100；grSuccess:0；power:0；grPower:45/0；回合PVP/PVE:5/5</x:v>
      </x:c>
      <x:c r="N47" s="85" t="str">
        <x:v>高度重合（局部改值）</x:v>
      </x:c>
      <x:c r="O47" s="85" t="str">
        <x:v>是</x:v>
      </x:c>
      <x:c r="P47" s="85" t="str">
        <x:v>同为提升防御及抗障碍辅助；单／群阶次对应</x:v>
      </x:c>
      <x:c r="Q47" s="85" t="str">
        <x:v>B｜多数断点一致，局部阈值改动</x:v>
      </x:c>
    </x:row>
    <x:row r="48" ht="64" customHeight="1">
      <x:c r="A48" s="82" t="str">
        <x:v>46</x:v>
      </x:c>
      <x:c r="B48" s="82" t="str">
        <x:v>水-辅助</x:v>
      </x:c>
      <x:c r="C48" s="82" t="str">
        <x:v>4</x:v>
      </x:c>
      <x:c r="D48" s="83" t="str">
        <x:v>铜墙铁壁</x:v>
      </x:c>
      <x:c r="E48" s="83" t="str">
        <x:v>对己方使用，能够提升己方单人很强的防御力与较多的抗障碍能力。技能等级越高作用越强。 </x:v>
      </x:c>
      <x:c r="F48" s="83" t="str">
        <x:v>1-1</x:v>
      </x:c>
      <x:c r="G48" s="83" t="str">
        <x:v>兵来将挡&gt;=80</x:v>
      </x:c>
      <x:c r="H48" s="83" t="str">
        <x:v>持续:1-3|40-4|90-5|130-6|170-7；1级耗法比例:40；180级耗法比例:45</x:v>
      </x:c>
      <x:c r="I48" s="84" t="str">
        <x:v>玄冰坚盾</x:v>
      </x:c>
      <x:c r="J48" s="84" t="str">
        <x:v>影响一名友方目标，提升极高的防御力与所有抗异常。</x:v>
      </x:c>
      <x:c r="K48" s="84" t="str">
        <x:v>1-1</x:v>
      </x:c>
      <x:c r="L48" s="84" t="str">
        <x:v>水势御敌&gt;=80</x:v>
      </x:c>
      <x:c r="M48" s="84" t="str">
        <x:v>mpCost:28；success:100；grSuccess:0；power:0；grPower:65/0；回合PVP/PVE:5/5</x:v>
      </x:c>
      <x:c r="N48" s="85" t="str">
        <x:v>完全一致</x:v>
      </x:c>
      <x:c r="O48" s="85" t="str">
        <x:v>是</x:v>
      </x:c>
      <x:c r="P48" s="85" t="str">
        <x:v>同为提升防御及抗障碍辅助；单／群阶次对应</x:v>
      </x:c>
      <x:c r="Q48" s="85" t="str">
        <x:v>B+｜目标曲线完全一致</x:v>
      </x:c>
    </x:row>
    <x:row r="49" ht="64" customHeight="1">
      <x:c r="A49" s="82" t="str">
        <x:v>47</x:v>
      </x:c>
      <x:c r="B49" s="82" t="str">
        <x:v>水-辅助</x:v>
      </x:c>
      <x:c r="C49" s="82" t="str">
        <x:v>5</x:v>
      </x:c>
      <x:c r="D49" s="83" t="str">
        <x:v>天地浑元</x:v>
      </x:c>
      <x:c r="E49" s="83" t="str">
        <x:v>对己方使用，能够提升己方多人很强的防御力与较多的抗障碍能力。技能等级越高作用越强。 </x:v>
      </x:c>
      <x:c r="F49" s="83" t="str">
        <x:v>1-3|80-4|120-5|160-6|180-7</x:v>
      </x:c>
      <x:c r="G49" s="83" t="str">
        <x:v>铜墙铁壁&gt;=100</x:v>
      </x:c>
      <x:c r="H49" s="83" t="str">
        <x:v>持续:1-3|40-4|90-5|140-6|180-7；1级耗法比例:65；180级耗法比例:82</x:v>
      </x:c>
      <x:c r="I49" s="84" t="str">
        <x:v>水域界限</x:v>
      </x:c>
      <x:c r="J49" s="84" t="str">
        <x:v>影响多名友方目标，提升较高的防御力与所有抗异常。</x:v>
      </x:c>
      <x:c r="K49" s="84" t="str">
        <x:v>1-3|80-4|120-5|160-6|180-7</x:v>
      </x:c>
      <x:c r="L49" s="84" t="str">
        <x:v>玄冰坚盾&gt;=160</x:v>
      </x:c>
      <x:c r="M49" s="84" t="str">
        <x:v>mpCost:45；success:100；grSuccess:0；power:0；grPower:63/0；回合PVP/PVE:5/5</x:v>
      </x:c>
      <x:c r="N49" s="85" t="str">
        <x:v>完全一致</x:v>
      </x:c>
      <x:c r="O49" s="85" t="str">
        <x:v>否</x:v>
      </x:c>
      <x:c r="P49" s="85" t="str">
        <x:v>同为提升防御及抗障碍辅助；单／群阶次对应</x:v>
      </x:c>
      <x:c r="Q49" s="85" t="str">
        <x:v>A｜多断点目标曲线完全一致</x:v>
      </x:c>
    </x:row>
    <x:row r="50" ht="64" customHeight="1">
      <x:c r="A50" s="82" t="str">
        <x:v>48</x:v>
      </x:c>
      <x:c r="B50" s="82" t="str">
        <x:v>火-法术</x:v>
      </x:c>
      <x:c r="C50" s="82" t="str">
        <x:v>1</x:v>
      </x:c>
      <x:c r="D50" s="83" t="str">
        <x:v>举火焚天</x:v>
      </x:c>
      <x:c r="E50" s="83" t="str">
        <x:v>对敌方使用，令对手单人受到较少的火系伤害。技能等级越高伤害越高。</x:v>
      </x:c>
      <x:c r="F50" s="83" t="str">
        <x:v>1-1</x:v>
      </x:c>
      <x:c r="G50" s="83" t="str"/>
      <x:c r="H50" s="83" t="str">
        <x:v>1级耗法比例:20；180级耗法比例:25</x:v>
      </x:c>
      <x:c r="I50" s="84" t="str">
        <x:v>焰矢焚空</x:v>
      </x:c>
      <x:c r="J50" s="84" t="str">
        <x:v>单体法术，对一名敌对目标造成微弱的火系法术伤害。</x:v>
      </x:c>
      <x:c r="K50" s="84" t="str">
        <x:v>1-1</x:v>
      </x:c>
      <x:c r="L50" s="84" t="str"/>
      <x:c r="M50" s="84" t="str">
        <x:v>mpCost:10；success:96；grSuccess:0；power:102；grPower:52/0；回合PVP/PVE:0/0</x:v>
      </x:c>
      <x:c r="N50" s="85" t="str">
        <x:v>完全一致</x:v>
      </x:c>
      <x:c r="O50" s="85" t="str">
        <x:v>不适用</x:v>
      </x:c>
      <x:c r="P50" s="85" t="str">
        <x:v>同为火系法术；单体／群体阶次位置相同</x:v>
      </x:c>
      <x:c r="Q50" s="85" t="str">
        <x:v>B+｜目标曲线完全一致</x:v>
      </x:c>
    </x:row>
    <x:row r="51" ht="64" customHeight="1">
      <x:c r="A51" s="82" t="str">
        <x:v>49</x:v>
      </x:c>
      <x:c r="B51" s="82" t="str">
        <x:v>火-法术</x:v>
      </x:c>
      <x:c r="C51" s="82" t="str">
        <x:v>2</x:v>
      </x:c>
      <x:c r="D51" s="83" t="str">
        <x:v>星火燎原</x:v>
      </x:c>
      <x:c r="E51" s="83" t="str">
        <x:v>对敌方使用，令对手多人受到一定的火系伤害。技能等级越高伤害越高。</x:v>
      </x:c>
      <x:c r="F51" s="83" t="str">
        <x:v>1-1|30-2</x:v>
      </x:c>
      <x:c r="G51" s="83" t="str">
        <x:v>举火焚天&gt;=30</x:v>
      </x:c>
      <x:c r="H51" s="83" t="str">
        <x:v>1级耗法比例:25；180级耗法比例:30</x:v>
      </x:c>
      <x:c r="I51" s="84" t="str">
        <x:v>星火燎原</x:v>
      </x:c>
      <x:c r="J51" s="84" t="str">
        <x:v>群体法术，对多名敌对目标造成较弱的火系法术伤害。</x:v>
      </x:c>
      <x:c r="K51" s="84" t="str">
        <x:v>1-1|80-2</x:v>
      </x:c>
      <x:c r="L51" s="84" t="str">
        <x:v>焰矢焚空&gt;=30</x:v>
      </x:c>
      <x:c r="M51" s="84" t="str">
        <x:v>mpCost:16；success:96；grSuccess:0；power:103；grPower:52/0；回合PVP/PVE:0/0</x:v>
      </x:c>
      <x:c r="N51" s="85" t="str">
        <x:v>部分重合</x:v>
      </x:c>
      <x:c r="O51" s="85" t="str">
        <x:v>是</x:v>
      </x:c>
      <x:c r="P51" s="85" t="str">
        <x:v>同为火系法术；单体／群体阶次位置相同</x:v>
      </x:c>
      <x:c r="Q51" s="85" t="str">
        <x:v>C+｜功能与阶次相同，扩目标阈值改动</x:v>
      </x:c>
    </x:row>
    <x:row r="52" ht="64" customHeight="1">
      <x:c r="A52" s="82" t="str">
        <x:v>50</x:v>
      </x:c>
      <x:c r="B52" s="82" t="str">
        <x:v>火-法术</x:v>
      </x:c>
      <x:c r="C52" s="82" t="str">
        <x:v>3</x:v>
      </x:c>
      <x:c r="D52" s="83" t="str">
        <x:v>焰天火雨</x:v>
      </x:c>
      <x:c r="E52" s="83" t="str">
        <x:v>对敌方使用，令对手多人受到较高的火系伤害。技能等级越高伤害越高。</x:v>
      </x:c>
      <x:c r="F52" s="83" t="str">
        <x:v>1-2|60-3|120-4|160-5</x:v>
      </x:c>
      <x:c r="G52" s="83" t="str">
        <x:v>星火燎原&gt;=50</x:v>
      </x:c>
      <x:c r="H52" s="83" t="str">
        <x:v>1级耗法比例:30；180级耗法比例:35</x:v>
      </x:c>
      <x:c r="I52" s="84" t="str">
        <x:v>烈焰焚城</x:v>
      </x:c>
      <x:c r="J52" s="84" t="str">
        <x:v>群体法术，对多名敌对目标造成稍强的火系法术伤害。</x:v>
      </x:c>
      <x:c r="K52" s="84" t="str">
        <x:v>1-2|80-3|120-4|160-5</x:v>
      </x:c>
      <x:c r="L52" s="84" t="str">
        <x:v>星火燎原&gt;=50</x:v>
      </x:c>
      <x:c r="M52" s="84" t="str">
        <x:v>mpCost:30；success:96；grSuccess:0；power:104；grPower:55/0；回合PVP/PVE:0/0</x:v>
      </x:c>
      <x:c r="N52" s="85" t="str">
        <x:v>高度重合（局部改值）</x:v>
      </x:c>
      <x:c r="O52" s="85" t="str">
        <x:v>是</x:v>
      </x:c>
      <x:c r="P52" s="85" t="str">
        <x:v>同为火系法术；单体／群体阶次位置相同</x:v>
      </x:c>
      <x:c r="Q52" s="85" t="str">
        <x:v>B｜多数断点一致，局部阈值改动</x:v>
      </x:c>
    </x:row>
    <x:row r="53" ht="64" customHeight="1">
      <x:c r="A53" s="82" t="str">
        <x:v>51</x:v>
      </x:c>
      <x:c r="B53" s="82" t="str">
        <x:v>火-法术</x:v>
      </x:c>
      <x:c r="C53" s="82" t="str">
        <x:v>4</x:v>
      </x:c>
      <x:c r="D53" s="83" t="str">
        <x:v>焦金砾石</x:v>
      </x:c>
      <x:c r="E53" s="83" t="str">
        <x:v>对敌方使用，令对手单人受到很强的火系伤害。技能等级越高伤害越高。</x:v>
      </x:c>
      <x:c r="F53" s="83" t="str">
        <x:v>1-1</x:v>
      </x:c>
      <x:c r="G53" s="83" t="str">
        <x:v>焰天火雨&gt;=80</x:v>
      </x:c>
      <x:c r="H53" s="83" t="str">
        <x:v>1级耗法比例:45；180级耗法比例:50</x:v>
      </x:c>
      <x:c r="I53" s="84" t="str">
        <x:v>陨火破敌</x:v>
      </x:c>
      <x:c r="J53" s="84" t="str">
        <x:v>单体法术，对一名敌对目标造成极强的火系法术伤害。</x:v>
      </x:c>
      <x:c r="K53" s="84" t="str">
        <x:v>1-1</x:v>
      </x:c>
      <x:c r="L53" s="84" t="str">
        <x:v>烈焰焚城&gt;=80</x:v>
      </x:c>
      <x:c r="M53" s="84" t="str">
        <x:v>mpCost:37；success:96；grSuccess:0；power:108；grPower:72/0；回合PVP/PVE:0/0</x:v>
      </x:c>
      <x:c r="N53" s="85" t="str">
        <x:v>完全一致</x:v>
      </x:c>
      <x:c r="O53" s="85" t="str">
        <x:v>是</x:v>
      </x:c>
      <x:c r="P53" s="85" t="str">
        <x:v>同为火系法术；单体／群体阶次位置相同</x:v>
      </x:c>
      <x:c r="Q53" s="85" t="str">
        <x:v>B+｜目标曲线完全一致</x:v>
      </x:c>
    </x:row>
    <x:row r="54" ht="64" customHeight="1">
      <x:c r="A54" s="82" t="str">
        <x:v>52</x:v>
      </x:c>
      <x:c r="B54" s="82" t="str">
        <x:v>火-法术</x:v>
      </x:c>
      <x:c r="C54" s="82" t="str">
        <x:v>5</x:v>
      </x:c>
      <x:c r="D54" s="83" t="str">
        <x:v>炼狱火海</x:v>
      </x:c>
      <x:c r="E54" s="83" t="str">
        <x:v>对敌方使用，令对手多人受到很高的火系伤害。技能等级越高伤害越高。</x:v>
      </x:c>
      <x:c r="F54" s="83" t="str">
        <x:v>1-3|120-4|160-5</x:v>
      </x:c>
      <x:c r="G54" s="83" t="str">
        <x:v>焦金砾石&gt;=100</x:v>
      </x:c>
      <x:c r="H54" s="83" t="str">
        <x:v>1级耗法比例:70；180级耗法比例:85</x:v>
      </x:c>
      <x:c r="I54" s="84" t="str">
        <x:v>吞天火海</x:v>
      </x:c>
      <x:c r="J54" s="84" t="str">
        <x:v>群体法术，对多名敌对目标造成超强的火系法术伤害。</x:v>
      </x:c>
      <x:c r="K54" s="84" t="str">
        <x:v>1-3|120-4|160-5</x:v>
      </x:c>
      <x:c r="L54" s="84" t="str">
        <x:v>陨火破敌&gt;=160</x:v>
      </x:c>
      <x:c r="M54" s="84" t="str">
        <x:v>mpCost:48；success:96；grSuccess:0；power:108；grPower:70/0；回合PVP/PVE:0/0</x:v>
      </x:c>
      <x:c r="N54" s="85" t="str">
        <x:v>完全一致</x:v>
      </x:c>
      <x:c r="O54" s="85" t="str">
        <x:v>否</x:v>
      </x:c>
      <x:c r="P54" s="85" t="str">
        <x:v>同为火系法术；单体／群体阶次位置相同</x:v>
      </x:c>
      <x:c r="Q54" s="85" t="str">
        <x:v>A｜多断点目标曲线完全一致</x:v>
      </x:c>
    </x:row>
    <x:row r="55" ht="64" customHeight="1">
      <x:c r="A55" s="82" t="str">
        <x:v>53</x:v>
      </x:c>
      <x:c r="B55" s="82" t="str">
        <x:v>火-障碍</x:v>
      </x:c>
      <x:c r="C55" s="82" t="str">
        <x:v>1</x:v>
      </x:c>
      <x:c r="D55" s="83" t="str">
        <x:v>心醉神迷</x:v>
      </x:c>
      <x:c r="E55" s="83" t="str">
        <x:v>对敌方使用，较低概率令对手单人处于昏睡状态，该状态下速度降低且只能使用道具，受到任何攻击都会被唤醒。技能等级、道行越高则成功率越高。</x:v>
      </x:c>
      <x:c r="F55" s="83" t="str">
        <x:v>1-1</x:v>
      </x:c>
      <x:c r="G55" s="83" t="str"/>
      <x:c r="H55" s="83" t="str">
        <x:v>持续:1-2|40-3|80-4|120-5；初始成功率:40；1级耗法比例:25；180级耗法比例:30</x:v>
      </x:c>
      <x:c r="I55" s="84" t="str">
        <x:v>火雾迷神</x:v>
      </x:c>
      <x:c r="J55" s="84" t="str">
        <x:v>对一名敌对目标较低概率造成昏睡效果，昏睡状态下目标速度降低且仅可以使用道具，但目标受到任何攻击都会被唤醒。</x:v>
      </x:c>
      <x:c r="K55" s="84" t="str">
        <x:v>1-1</x:v>
      </x:c>
      <x:c r="L55" s="84" t="str"/>
      <x:c r="M55" s="84" t="str">
        <x:v>mpCost:14；success:5；grSuccess:16；power:0；grPower:8/0；回合PVP/PVE:2/3</x:v>
      </x:c>
      <x:c r="N55" s="85" t="str">
        <x:v>完全一致</x:v>
      </x:c>
      <x:c r="O55" s="85" t="str">
        <x:v>不适用</x:v>
      </x:c>
      <x:c r="P55" s="85" t="str">
        <x:v>同为昏睡障碍；状态限制和单／群阶次对应</x:v>
      </x:c>
      <x:c r="Q55" s="85" t="str">
        <x:v>B+｜目标曲线完全一致</x:v>
      </x:c>
    </x:row>
    <x:row r="56" ht="64" customHeight="1">
      <x:c r="A56" s="82" t="str">
        <x:v>54</x:v>
      </x:c>
      <x:c r="B56" s="82" t="str">
        <x:v>火-障碍</x:v>
      </x:c>
      <x:c r="C56" s="82" t="str">
        <x:v>2</x:v>
      </x:c>
      <x:c r="D56" s="83" t="str">
        <x:v>神魂颠倒</x:v>
      </x:c>
      <x:c r="E56" s="83" t="str">
        <x:v>对敌方使用，较低概率令对手多人处于昏睡状态，该状态下速度降低且只能使用道具，受到任何攻击都会被唤醒。技能等级、道行越高则成功率越高。</x:v>
      </x:c>
      <x:c r="F56" s="83" t="str">
        <x:v>1-1|40-2</x:v>
      </x:c>
      <x:c r="G56" s="83" t="str">
        <x:v>心醉神迷&gt;=40</x:v>
      </x:c>
      <x:c r="H56" s="83" t="str">
        <x:v>持续:1-2|60-3|120-4|160-5；初始成功率:32；1级耗法比例:30；180级耗法比例:35</x:v>
      </x:c>
      <x:c r="I56" s="84" t="str">
        <x:v>焰气扰魂</x:v>
      </x:c>
      <x:c r="J56" s="84" t="str">
        <x:v>对多名敌对目标较低概率造成昏睡效果，昏睡状态下目标速度降低且仅可以使用道具，但目标受到任何攻击都会被唤醒。</x:v>
      </x:c>
      <x:c r="K56" s="84" t="str">
        <x:v>1-1|80-2</x:v>
      </x:c>
      <x:c r="L56" s="84" t="str">
        <x:v>火雾迷神&gt;=30</x:v>
      </x:c>
      <x:c r="M56" s="84" t="str">
        <x:v>mpCost:19；success:5；grSuccess:16；power:0；grPower:10/0；回合PVP/PVE:2/3</x:v>
      </x:c>
      <x:c r="N56" s="85" t="str">
        <x:v>部分重合</x:v>
      </x:c>
      <x:c r="O56" s="85" t="str">
        <x:v>否</x:v>
      </x:c>
      <x:c r="P56" s="85" t="str">
        <x:v>同为昏睡障碍；状态限制和单／群阶次对应</x:v>
      </x:c>
      <x:c r="Q56" s="85" t="str">
        <x:v>C+｜功能与阶次相同，扩目标阈值改动</x:v>
      </x:c>
    </x:row>
    <x:row r="57" ht="64" customHeight="1">
      <x:c r="A57" s="82" t="str">
        <x:v>55</x:v>
      </x:c>
      <x:c r="B57" s="82" t="str">
        <x:v>火-障碍</x:v>
      </x:c>
      <x:c r="C57" s="82" t="str">
        <x:v>3</x:v>
      </x:c>
      <x:c r="D57" s="83" t="str">
        <x:v>魂不守舍</x:v>
      </x:c>
      <x:c r="E57" s="83" t="str">
        <x:v>对敌方使用，中等概率令对手多人处于昏睡状态，该状态下速度降低且只能使用道具，受到任何攻击都会被唤醒。技能等级、道行越高则成功率越高。</x:v>
      </x:c>
      <x:c r="F57" s="83" t="str">
        <x:v>1-2|60-3|120-4|160-5</x:v>
      </x:c>
      <x:c r="G57" s="83" t="str">
        <x:v>神魂颠倒&gt;=60</x:v>
      </x:c>
      <x:c r="H57" s="83" t="str">
        <x:v>持续:1-3|120-4|180-5；初始成功率:32；1级耗法比例:40；180级耗法比例:45</x:v>
      </x:c>
      <x:c r="I57" s="84" t="str">
        <x:v>火困心神</x:v>
      </x:c>
      <x:c r="J57" s="84" t="str">
        <x:v>对多名敌对目标中等概率造成昏睡效果，昏睡状态下目标速度降低且仅可以使用道具，但目标受到任何攻击都会被唤醒。</x:v>
      </x:c>
      <x:c r="K57" s="84" t="str">
        <x:v>1-2|80-3|120-4|160-5</x:v>
      </x:c>
      <x:c r="L57" s="84" t="str">
        <x:v>焰气扰魂&gt;=50</x:v>
      </x:c>
      <x:c r="M57" s="84" t="str">
        <x:v>mpCost:28；success:8；grSuccess:17；power:0；grPower:12/0；回合PVP/PVE:2/3</x:v>
      </x:c>
      <x:c r="N57" s="85" t="str">
        <x:v>高度重合（局部改值）</x:v>
      </x:c>
      <x:c r="O57" s="85" t="str">
        <x:v>否</x:v>
      </x:c>
      <x:c r="P57" s="85" t="str">
        <x:v>同为昏睡障碍；状态限制和单／群阶次对应</x:v>
      </x:c>
      <x:c r="Q57" s="85" t="str">
        <x:v>B｜多数断点一致，局部阈值改动</x:v>
      </x:c>
    </x:row>
    <x:row r="58" ht="64" customHeight="1">
      <x:c r="A58" s="82" t="str">
        <x:v>56</x:v>
      </x:c>
      <x:c r="B58" s="82" t="str">
        <x:v>火-障碍</x:v>
      </x:c>
      <x:c r="C58" s="82" t="str">
        <x:v>4</x:v>
      </x:c>
      <x:c r="D58" s="83" t="str">
        <x:v>魂牵梦萦</x:v>
      </x:c>
      <x:c r="E58" s="83" t="str">
        <x:v>对敌方使用，很高概率令对手单人处于昏睡状态，该状态下速度降低且只能使用道具，受到任何攻击都会被唤醒。技能等级、道行越高则成功率越高。</x:v>
      </x:c>
      <x:c r="F58" s="83" t="str">
        <x:v>1-1</x:v>
      </x:c>
      <x:c r="G58" s="83" t="str">
        <x:v>魂不守舍&gt;=80</x:v>
      </x:c>
      <x:c r="H58" s="83" t="str">
        <x:v>持续:1-3|80-4|120-5；初始成功率:35；1级耗法比例:55；180级耗法比例:60</x:v>
      </x:c>
      <x:c r="I58" s="84" t="str">
        <x:v>焚心迷魂</x:v>
      </x:c>
      <x:c r="J58" s="84" t="str">
        <x:v>对一名敌对目标极高概率造成昏睡效果，昏睡状态下目标速度降低且仅可以使用道具，但目标受到任何攻击都会被唤醒。</x:v>
      </x:c>
      <x:c r="K58" s="84" t="str">
        <x:v>1-1</x:v>
      </x:c>
      <x:c r="L58" s="84" t="str">
        <x:v>火困心神&gt;=80</x:v>
      </x:c>
      <x:c r="M58" s="84" t="str">
        <x:v>mpCost:35；success:20；grSuccess:25；power:0；grPower:20/0；回合PVP/PVE:2/3</x:v>
      </x:c>
      <x:c r="N58" s="85" t="str">
        <x:v>完全一致</x:v>
      </x:c>
      <x:c r="O58" s="85" t="str">
        <x:v>是</x:v>
      </x:c>
      <x:c r="P58" s="85" t="str">
        <x:v>同为昏睡障碍；状态限制和单／群阶次对应</x:v>
      </x:c>
      <x:c r="Q58" s="85" t="str">
        <x:v>B+｜目标曲线完全一致</x:v>
      </x:c>
    </x:row>
    <x:row r="59" ht="64" customHeight="1">
      <x:c r="A59" s="82" t="str">
        <x:v>57</x:v>
      </x:c>
      <x:c r="B59" s="82" t="str">
        <x:v>火-障碍</x:v>
      </x:c>
      <x:c r="C59" s="82" t="str">
        <x:v>5</x:v>
      </x:c>
      <x:c r="D59" s="83" t="str">
        <x:v>魂不附体</x:v>
      </x:c>
      <x:c r="E59" s="83" t="str">
        <x:v>对敌方使用，较高概率令对手多人处于昏睡状态，该状态下速度降低且只能使用道具，受到任何攻击都会被唤醒。技能等级、道行越高则成功率越高。</x:v>
      </x:c>
      <x:c r="F59" s="83" t="str">
        <x:v>1-3|120-4|160-5|170-6|180-7</x:v>
      </x:c>
      <x:c r="G59" s="83" t="str">
        <x:v>魂牵梦萦&gt;=100</x:v>
      </x:c>
      <x:c r="H59" s="83" t="str">
        <x:v>持续:1-3|80-4|160-5；初始成功率:26；1级耗法比例:85；180级耗法比例:105</x:v>
      </x:c>
      <x:c r="I59" s="84" t="str">
        <x:v>火魇锁魂</x:v>
      </x:c>
      <x:c r="J59" s="84" t="str">
        <x:v>对多名敌对目标较高概率造成昏睡效果，昏睡状态下目标速度降低且仅可以使用道具，但目标受到任何攻击都会被唤醒。</x:v>
      </x:c>
      <x:c r="K59" s="84" t="str">
        <x:v>1-3|120-4|160-5|170-6|180-7</x:v>
      </x:c>
      <x:c r="L59" s="84" t="str">
        <x:v>焚心迷魂&gt;=160</x:v>
      </x:c>
      <x:c r="M59" s="84" t="str">
        <x:v>mpCost:54；success:20；grSuccess:22；power:0；grPower:19/0；回合PVP/PVE:2/3</x:v>
      </x:c>
      <x:c r="N59" s="85" t="str">
        <x:v>完全一致</x:v>
      </x:c>
      <x:c r="O59" s="85" t="str">
        <x:v>否</x:v>
      </x:c>
      <x:c r="P59" s="85" t="str">
        <x:v>同为昏睡障碍；状态限制和单／群阶次对应</x:v>
      </x:c>
      <x:c r="Q59" s="85" t="str">
        <x:v>A｜多断点目标曲线完全一致</x:v>
      </x:c>
    </x:row>
    <x:row r="60" ht="64" customHeight="1">
      <x:c r="A60" s="82" t="str">
        <x:v>58</x:v>
      </x:c>
      <x:c r="B60" s="82" t="str">
        <x:v>火-辅助</x:v>
      </x:c>
      <x:c r="C60" s="82" t="str">
        <x:v>1</x:v>
      </x:c>
      <x:c r="D60" s="83" t="str">
        <x:v>十万火急</x:v>
      </x:c>
      <x:c r="E60" s="83" t="str">
        <x:v>对己方使用，能够提升己方单人较少的速度。技能等级越高作用越强。</x:v>
      </x:c>
      <x:c r="F60" s="83" t="str">
        <x:v>1-1</x:v>
      </x:c>
      <x:c r="G60" s="83" t="str"/>
      <x:c r="H60" s="83" t="str">
        <x:v>持续:1-2|20-3|50-4|90-5；1级耗法比例:22；180级耗法比例:25</x:v>
      </x:c>
      <x:c r="I60" s="84" t="str">
        <x:v>星火提速</x:v>
      </x:c>
      <x:c r="J60" s="84" t="str">
        <x:v>影响一名友方目标，提升较少的速度。</x:v>
      </x:c>
      <x:c r="K60" s="84" t="str">
        <x:v>1-1</x:v>
      </x:c>
      <x:c r="L60" s="84" t="str"/>
      <x:c r="M60" s="84" t="str">
        <x:v>mpCost:11；success:100；grSuccess:0；power:0；grPower:17/0；回合PVP/PVE:5/5</x:v>
      </x:c>
      <x:c r="N60" s="85" t="str">
        <x:v>完全一致</x:v>
      </x:c>
      <x:c r="O60" s="85" t="str">
        <x:v>不适用</x:v>
      </x:c>
      <x:c r="P60" s="85" t="str">
        <x:v>同为提升速度辅助；单／群阶次对应</x:v>
      </x:c>
      <x:c r="Q60" s="85" t="str">
        <x:v>B+｜目标曲线完全一致</x:v>
      </x:c>
    </x:row>
    <x:row r="61" ht="64" customHeight="1">
      <x:c r="A61" s="82" t="str">
        <x:v>59</x:v>
      </x:c>
      <x:c r="B61" s="82" t="str">
        <x:v>火-辅助</x:v>
      </x:c>
      <x:c r="C61" s="82" t="str">
        <x:v>2</x:v>
      </x:c>
      <x:c r="D61" s="83" t="str">
        <x:v>先声夺人</x:v>
      </x:c>
      <x:c r="E61" s="83" t="str">
        <x:v>对己方使用，能够提升己方多人一定的速度。技能等级越高作用越强。</x:v>
      </x:c>
      <x:c r="F61" s="83" t="str">
        <x:v>1-1|40-2</x:v>
      </x:c>
      <x:c r="G61" s="83" t="str">
        <x:v>十万火急&gt;=30</x:v>
      </x:c>
      <x:c r="H61" s="83" t="str">
        <x:v>持续:1-2|30-3|70-4|120-5；1级耗法比例:30；180级耗法比例:35</x:v>
      </x:c>
      <x:c r="I61" s="84" t="str">
        <x:v>焰影疾行</x:v>
      </x:c>
      <x:c r="J61" s="84" t="str">
        <x:v>影响多名友方目标，提升较少的速度。</x:v>
      </x:c>
      <x:c r="K61" s="84" t="str">
        <x:v>1-1|80-2</x:v>
      </x:c>
      <x:c r="L61" s="84" t="str">
        <x:v>星火提速&gt;=30</x:v>
      </x:c>
      <x:c r="M61" s="84" t="str">
        <x:v>mpCost:18；success:100；grSuccess:0；power:0；grPower:18/0；回合PVP/PVE:5/5</x:v>
      </x:c>
      <x:c r="N61" s="85" t="str">
        <x:v>部分重合</x:v>
      </x:c>
      <x:c r="O61" s="85" t="str">
        <x:v>是</x:v>
      </x:c>
      <x:c r="P61" s="85" t="str">
        <x:v>同为提升速度辅助；单／群阶次对应</x:v>
      </x:c>
      <x:c r="Q61" s="85" t="str">
        <x:v>C+｜功能与阶次相同，扩目标阈值改动</x:v>
      </x:c>
    </x:row>
    <x:row r="62" ht="64" customHeight="1">
      <x:c r="A62" s="82" t="str">
        <x:v>60</x:v>
      </x:c>
      <x:c r="B62" s="82" t="str">
        <x:v>火-辅助</x:v>
      </x:c>
      <x:c r="C62" s="82" t="str">
        <x:v>3</x:v>
      </x:c>
      <x:c r="D62" s="83" t="str">
        <x:v>疾风迅雷</x:v>
      </x:c>
      <x:c r="E62" s="83" t="str">
        <x:v>对己方使用，能够提升己方多人较高的速度。技能等级越高作用越强。</x:v>
      </x:c>
      <x:c r="F62" s="83" t="str">
        <x:v>1-2|60-3|120-4|160-5</x:v>
      </x:c>
      <x:c r="G62" s="83" t="str">
        <x:v>先声夺人&gt;=50</x:v>
      </x:c>
      <x:c r="H62" s="83" t="str">
        <x:v>持续:1-3|60-4|120-5；1级耗法比例:35；180级耗法比例:40</x:v>
      </x:c>
      <x:c r="I62" s="84" t="str">
        <x:v>烈火追风</x:v>
      </x:c>
      <x:c r="J62" s="84" t="str">
        <x:v>影响多名友方目标，提升略高的速度。</x:v>
      </x:c>
      <x:c r="K62" s="84" t="str">
        <x:v>1-2|80-3|120-4|160-5</x:v>
      </x:c>
      <x:c r="L62" s="84" t="str">
        <x:v>焰影疾行&gt;=50</x:v>
      </x:c>
      <x:c r="M62" s="84" t="str">
        <x:v>mpCost:25；success:100；grSuccess:0；power:0；grPower:19/0；回合PVP/PVE:5/5</x:v>
      </x:c>
      <x:c r="N62" s="85" t="str">
        <x:v>高度重合（局部改值）</x:v>
      </x:c>
      <x:c r="O62" s="85" t="str">
        <x:v>是</x:v>
      </x:c>
      <x:c r="P62" s="85" t="str">
        <x:v>同为提升速度辅助；单／群阶次对应</x:v>
      </x:c>
      <x:c r="Q62" s="85" t="str">
        <x:v>B｜多数断点一致，局部阈值改动</x:v>
      </x:c>
    </x:row>
    <x:row r="63" ht="64" customHeight="1">
      <x:c r="A63" s="82" t="str">
        <x:v>61</x:v>
      </x:c>
      <x:c r="B63" s="82" t="str">
        <x:v>火-辅助</x:v>
      </x:c>
      <x:c r="C63" s="82" t="str">
        <x:v>4</x:v>
      </x:c>
      <x:c r="D63" s="83" t="str">
        <x:v>风驰电掣</x:v>
      </x:c>
      <x:c r="E63" s="83" t="str">
        <x:v>对己方使用，能够提升己方单人很高的速度。技能等级越高作用越强。</x:v>
      </x:c>
      <x:c r="F63" s="83" t="str">
        <x:v>1-1</x:v>
      </x:c>
      <x:c r="G63" s="83" t="str">
        <x:v>疾风迅雷&gt;=80</x:v>
      </x:c>
      <x:c r="H63" s="83" t="str">
        <x:v>持续:1-3|40-4|90-5|130-6|170-7；1级耗法比例:40；180级耗法比例:45</x:v>
      </x:c>
      <x:c r="I63" s="84" t="str">
        <x:v>风火疾驰</x:v>
      </x:c>
      <x:c r="J63" s="84" t="str">
        <x:v>影响一名友方目标，提升极高的速度。</x:v>
      </x:c>
      <x:c r="K63" s="84" t="str">
        <x:v>1-1</x:v>
      </x:c>
      <x:c r="L63" s="84" t="str">
        <x:v>烈火追风&gt;=80</x:v>
      </x:c>
      <x:c r="M63" s="84" t="str">
        <x:v>mpCost:28；success:100；grSuccess:0；power:0；grPower:27/0；回合PVP/PVE:5/5</x:v>
      </x:c>
      <x:c r="N63" s="85" t="str">
        <x:v>完全一致</x:v>
      </x:c>
      <x:c r="O63" s="85" t="str">
        <x:v>是</x:v>
      </x:c>
      <x:c r="P63" s="85" t="str">
        <x:v>同为提升速度辅助；单／群阶次对应</x:v>
      </x:c>
      <x:c r="Q63" s="85" t="str">
        <x:v>B+｜目标曲线完全一致</x:v>
      </x:c>
    </x:row>
    <x:row r="64" ht="64" customHeight="1">
      <x:c r="A64" s="82" t="str">
        <x:v>62</x:v>
      </x:c>
      <x:c r="B64" s="82" t="str">
        <x:v>火-辅助</x:v>
      </x:c>
      <x:c r="C64" s="82" t="str">
        <x:v>5</x:v>
      </x:c>
      <x:c r="D64" s="83" t="str">
        <x:v>兵贵神速</x:v>
      </x:c>
      <x:c r="E64" s="83" t="str">
        <x:v>对己方使用，能够提升己方多人很高的速度。技能等级越高作用越强。</x:v>
      </x:c>
      <x:c r="F64" s="83" t="str">
        <x:v>1-3|80-4|120-5|160-6|180-7</x:v>
      </x:c>
      <x:c r="G64" s="83" t="str">
        <x:v>风驰电掣&gt;=100</x:v>
      </x:c>
      <x:c r="H64" s="83" t="str">
        <x:v>持续:1-3|40-4|90-5|140-6|180-7；1级耗法比例:65；180级耗法比例:82</x:v>
      </x:c>
      <x:c r="I64" s="84" t="str">
        <x:v>气焰万丈</x:v>
      </x:c>
      <x:c r="J64" s="84" t="str">
        <x:v>影响多名友方目标，提升较高的速度。</x:v>
      </x:c>
      <x:c r="K64" s="84" t="str">
        <x:v>1-3|80-4|120-5|160-6|180-7</x:v>
      </x:c>
      <x:c r="L64" s="84" t="str">
        <x:v>风火疾驰&gt;=160</x:v>
      </x:c>
      <x:c r="M64" s="84" t="str">
        <x:v>mpCost:45；success:100；grSuccess:0；power:0；grPower:26/0；回合PVP/PVE:5/5</x:v>
      </x:c>
      <x:c r="N64" s="85" t="str">
        <x:v>完全一致</x:v>
      </x:c>
      <x:c r="O64" s="85" t="str">
        <x:v>否</x:v>
      </x:c>
      <x:c r="P64" s="85" t="str">
        <x:v>同为提升速度辅助；单／群阶次对应</x:v>
      </x:c>
      <x:c r="Q64" s="85" t="str">
        <x:v>A｜多断点目标曲线完全一致</x:v>
      </x:c>
    </x:row>
    <x:row r="65" ht="64" customHeight="1">
      <x:c r="A65" s="82" t="str">
        <x:v>63</x:v>
      </x:c>
      <x:c r="B65" s="82" t="str">
        <x:v>土-法术</x:v>
      </x:c>
      <x:c r="C65" s="82" t="str">
        <x:v>1</x:v>
      </x:c>
      <x:c r="D65" s="83" t="str">
        <x:v>落土飞岩</x:v>
      </x:c>
      <x:c r="E65" s="83" t="str">
        <x:v>对敌方使用，令对手单人受到较少的土系伤害。技能等级越高伤害越高。</x:v>
      </x:c>
      <x:c r="F65" s="83" t="str">
        <x:v>1-1</x:v>
      </x:c>
      <x:c r="G65" s="83" t="str"/>
      <x:c r="H65" s="83" t="str">
        <x:v>1级耗法比例:20；180级耗法比例:25</x:v>
      </x:c>
      <x:c r="I65" s="84" t="str">
        <x:v>岩土崩落</x:v>
      </x:c>
      <x:c r="J65" s="84" t="str">
        <x:v>单体法术，对一名敌对目标造成微弱的土系法术伤害。</x:v>
      </x:c>
      <x:c r="K65" s="84" t="str">
        <x:v>1-1</x:v>
      </x:c>
      <x:c r="L65" s="84" t="str"/>
      <x:c r="M65" s="84" t="str">
        <x:v>mpCost:10；success:96；grSuccess:0；power:102；grPower:52/0；回合PVP/PVE:0/0</x:v>
      </x:c>
      <x:c r="N65" s="85" t="str">
        <x:v>完全一致</x:v>
      </x:c>
      <x:c r="O65" s="85" t="str">
        <x:v>不适用</x:v>
      </x:c>
      <x:c r="P65" s="85" t="str">
        <x:v>同为土系法术；单体／群体阶次位置相同</x:v>
      </x:c>
      <x:c r="Q65" s="85" t="str">
        <x:v>B+｜目标曲线完全一致</x:v>
      </x:c>
    </x:row>
    <x:row r="66" ht="64" customHeight="1">
      <x:c r="A66" s="82" t="str">
        <x:v>64</x:v>
      </x:c>
      <x:c r="B66" s="82" t="str">
        <x:v>土-法术</x:v>
      </x:c>
      <x:c r="C66" s="82" t="str">
        <x:v>2</x:v>
      </x:c>
      <x:c r="D66" s="83" t="str">
        <x:v>土没尘埋</x:v>
      </x:c>
      <x:c r="E66" s="83" t="str">
        <x:v>对敌方使用，令对手多人受到一定的土系伤害。技能等级越高伤害越高。</x:v>
      </x:c>
      <x:c r="F66" s="83" t="str">
        <x:v>1-1|30-2</x:v>
      </x:c>
      <x:c r="G66" s="83" t="str">
        <x:v>落土飞岩&gt;=30</x:v>
      </x:c>
      <x:c r="H66" s="83" t="str">
        <x:v>1级耗法比例:25；180级耗法比例:30</x:v>
      </x:c>
      <x:c r="I66" s="84" t="str">
        <x:v>沙石埋敌</x:v>
      </x:c>
      <x:c r="J66" s="84" t="str">
        <x:v>群体法术，对多名敌对目标造成较弱的土系法术伤害。</x:v>
      </x:c>
      <x:c r="K66" s="84" t="str">
        <x:v>1-1|80-2</x:v>
      </x:c>
      <x:c r="L66" s="84" t="str">
        <x:v>岩土崩落&gt;=30</x:v>
      </x:c>
      <x:c r="M66" s="84" t="str">
        <x:v>mpCost:16；success:96；grSuccess:0；power:103；grPower:52/0；回合PVP/PVE:0/0</x:v>
      </x:c>
      <x:c r="N66" s="85" t="str">
        <x:v>部分重合</x:v>
      </x:c>
      <x:c r="O66" s="85" t="str">
        <x:v>是</x:v>
      </x:c>
      <x:c r="P66" s="85" t="str">
        <x:v>同为土系法术；单体／群体阶次位置相同</x:v>
      </x:c>
      <x:c r="Q66" s="85" t="str">
        <x:v>C+｜功能与阶次相同，扩目标阈值改动</x:v>
      </x:c>
    </x:row>
    <x:row r="67" ht="64" customHeight="1">
      <x:c r="A67" s="82" t="str">
        <x:v>65</x:v>
      </x:c>
      <x:c r="B67" s="82" t="str">
        <x:v>土-法术</x:v>
      </x:c>
      <x:c r="C67" s="82" t="str">
        <x:v>3</x:v>
      </x:c>
      <x:c r="D67" s="83" t="str">
        <x:v>山崩地裂</x:v>
      </x:c>
      <x:c r="E67" s="83" t="str">
        <x:v>对敌方使用，令对手多人受到较高的土系伤害。技能等级越高伤害越高。</x:v>
      </x:c>
      <x:c r="F67" s="83" t="str">
        <x:v>1-2|60-3|120-4|160-5</x:v>
      </x:c>
      <x:c r="G67" s="83" t="str">
        <x:v>土没尘埋&gt;=50</x:v>
      </x:c>
      <x:c r="H67" s="83" t="str">
        <x:v>1级耗法比例:30；180级耗法比例:35</x:v>
      </x:c>
      <x:c r="I67" s="84" t="str">
        <x:v>石裂山碎</x:v>
      </x:c>
      <x:c r="J67" s="84" t="str">
        <x:v>群体法术，对多名敌对目标造成稍强的土系法术伤害。</x:v>
      </x:c>
      <x:c r="K67" s="84" t="str">
        <x:v>1-2|80-3|120-4|160-5</x:v>
      </x:c>
      <x:c r="L67" s="84" t="str">
        <x:v>沙石埋敌&gt;=50</x:v>
      </x:c>
      <x:c r="M67" s="84" t="str">
        <x:v>mpCost:30；success:96；grSuccess:0；power:104；grPower:55/0；回合PVP/PVE:0/0</x:v>
      </x:c>
      <x:c r="N67" s="85" t="str">
        <x:v>高度重合（局部改值）</x:v>
      </x:c>
      <x:c r="O67" s="85" t="str">
        <x:v>是</x:v>
      </x:c>
      <x:c r="P67" s="85" t="str">
        <x:v>同为土系法术；单体／群体阶次位置相同</x:v>
      </x:c>
      <x:c r="Q67" s="85" t="str">
        <x:v>B｜多数断点一致，局部阈值改动</x:v>
      </x:c>
    </x:row>
    <x:row r="68" ht="64" customHeight="1">
      <x:c r="A68" s="82" t="str">
        <x:v>66</x:v>
      </x:c>
      <x:c r="B68" s="82" t="str">
        <x:v>土-法术</x:v>
      </x:c>
      <x:c r="C68" s="82" t="str">
        <x:v>4</x:v>
      </x:c>
      <x:c r="D68" s="83" t="str">
        <x:v>天塌地陷</x:v>
      </x:c>
      <x:c r="E68" s="83" t="str">
        <x:v>对敌方使用，令对手单人受到很强的土系伤害。技能等级越高伤害越高。</x:v>
      </x:c>
      <x:c r="F68" s="83" t="str">
        <x:v>1-1</x:v>
      </x:c>
      <x:c r="G68" s="83" t="str">
        <x:v>山崩地裂&gt;=80</x:v>
      </x:c>
      <x:c r="H68" s="83" t="str">
        <x:v>1级耗法比例:45；180级耗法比例:50</x:v>
      </x:c>
      <x:c r="I68" s="84" t="str">
        <x:v>地陷天崩</x:v>
      </x:c>
      <x:c r="J68" s="84" t="str">
        <x:v>单体法术，对一名敌对目标造成极强的土系法术伤害。</x:v>
      </x:c>
      <x:c r="K68" s="84" t="str">
        <x:v>1-1</x:v>
      </x:c>
      <x:c r="L68" s="84" t="str">
        <x:v>石裂山碎&gt;=80</x:v>
      </x:c>
      <x:c r="M68" s="84" t="str">
        <x:v>mpCost:37；success:96；grSuccess:0；power:108；grPower:72/0；回合PVP/PVE:0/0</x:v>
      </x:c>
      <x:c r="N68" s="85" t="str">
        <x:v>完全一致</x:v>
      </x:c>
      <x:c r="O68" s="85" t="str">
        <x:v>是</x:v>
      </x:c>
      <x:c r="P68" s="85" t="str">
        <x:v>同为土系法术；单体／群体阶次位置相同</x:v>
      </x:c>
      <x:c r="Q68" s="85" t="str">
        <x:v>B+｜目标曲线完全一致</x:v>
      </x:c>
    </x:row>
    <x:row r="69" ht="64" customHeight="1">
      <x:c r="A69" s="82" t="str">
        <x:v>67</x:v>
      </x:c>
      <x:c r="B69" s="82" t="str">
        <x:v>土-法术</x:v>
      </x:c>
      <x:c r="C69" s="82" t="str">
        <x:v>5</x:v>
      </x:c>
      <x:c r="D69" s="83" t="str">
        <x:v>石破天惊</x:v>
      </x:c>
      <x:c r="E69" s="83" t="str">
        <x:v>对敌方使用，令对手多人受到很高的土系伤害。技能等级越高伤害越高。</x:v>
      </x:c>
      <x:c r="F69" s="83" t="str">
        <x:v>1-3|120-4|160-5</x:v>
      </x:c>
      <x:c r="G69" s="83" t="str"/>
      <x:c r="H69" s="83" t="str">
        <x:v>1级耗法比例:70；180级耗法比例:85</x:v>
      </x:c>
      <x:c r="I69" s="84" t="str">
        <x:v>撼地狂澜</x:v>
      </x:c>
      <x:c r="J69" s="84" t="str">
        <x:v>群体法术，对多名敌对目标造成超强的土系法术伤害。</x:v>
      </x:c>
      <x:c r="K69" s="84" t="str">
        <x:v>1-3|120-4|160-5</x:v>
      </x:c>
      <x:c r="L69" s="84" t="str">
        <x:v>地陷天崩&gt;=160</x:v>
      </x:c>
      <x:c r="M69" s="84" t="str">
        <x:v>mpCost:48；success:96；grSuccess:0；power:108；grPower:70/0；回合PVP/PVE:0/0</x:v>
      </x:c>
      <x:c r="N69" s="85" t="str">
        <x:v>完全一致</x:v>
      </x:c>
      <x:c r="O69" s="85" t="str">
        <x:v>否</x:v>
      </x:c>
      <x:c r="P69" s="85" t="str">
        <x:v>同为土系法术；单体／群体阶次位置相同</x:v>
      </x:c>
      <x:c r="Q69" s="85" t="str">
        <x:v>A｜多断点目标曲线完全一致</x:v>
      </x:c>
    </x:row>
    <x:row r="70" ht="64" customHeight="1">
      <x:c r="A70" s="82" t="str">
        <x:v>68</x:v>
      </x:c>
      <x:c r="B70" s="82" t="str">
        <x:v>土-障碍</x:v>
      </x:c>
      <x:c r="C70" s="82" t="str">
        <x:v>1</x:v>
      </x:c>
      <x:c r="D70" s="83" t="str">
        <x:v>有心无力</x:v>
      </x:c>
      <x:c r="E70" s="83" t="str">
        <x:v>对敌方使用，较低概率令对手单人处于混乱状态，该状态下所有战斗指令无效，且敌我不分地进行物理攻击。技能等级、道行越高则成功率越高。</x:v>
      </x:c>
      <x:c r="F70" s="83" t="str">
        <x:v>1-1</x:v>
      </x:c>
      <x:c r="G70" s="83" t="str"/>
      <x:c r="H70" s="83" t="str">
        <x:v>持续:1-2|40-3|80-4|120-5；初始成功率:37；1级耗法比例:25；180级耗法比例:30</x:v>
      </x:c>
      <x:c r="I70" s="84" t="str">
        <x:v>尘扰心神</x:v>
      </x:c>
      <x:c r="J70" s="84" t="str">
        <x:v>对一名敌对目标较低概率造成混乱效果，混乱状态下目标所有战斗指令均无法使用，且敌我不分的进行物理攻击。</x:v>
      </x:c>
      <x:c r="K70" s="84" t="str">
        <x:v>1-1</x:v>
      </x:c>
      <x:c r="L70" s="84" t="str"/>
      <x:c r="M70" s="84" t="str">
        <x:v>mpCost:14；success:5；grSuccess:16；power:150；grPower:0/0；回合PVP/PVE:2/3</x:v>
      </x:c>
      <x:c r="N70" s="85" t="str">
        <x:v>完全一致</x:v>
      </x:c>
      <x:c r="O70" s="85" t="str">
        <x:v>不适用</x:v>
      </x:c>
      <x:c r="P70" s="85" t="str">
        <x:v>同为混乱障碍；状态限制和单／群阶次对应</x:v>
      </x:c>
      <x:c r="Q70" s="85" t="str">
        <x:v>B+｜目标曲线完全一致</x:v>
      </x:c>
    </x:row>
    <x:row r="71" ht="64" customHeight="1">
      <x:c r="A71" s="82" t="str">
        <x:v>69</x:v>
      </x:c>
      <x:c r="B71" s="82" t="str">
        <x:v>土-障碍</x:v>
      </x:c>
      <x:c r="C71" s="82" t="str">
        <x:v>2</x:v>
      </x:c>
      <x:c r="D71" s="83" t="str">
        <x:v>顾此失彼</x:v>
      </x:c>
      <x:c r="E71" s="83" t="str">
        <x:v>对敌方使用，较低概率令对手多人处于混乱状态，该状态下所有战斗指令无效，且敌我不分地进行物理攻击。技能等级、道行越高则成功率越高。</x:v>
      </x:c>
      <x:c r="F71" s="83" t="str">
        <x:v>1-1|40-2</x:v>
      </x:c>
      <x:c r="G71" s="83" t="str">
        <x:v>有心无力&gt;=40</x:v>
      </x:c>
      <x:c r="H71" s="83" t="str">
        <x:v>持续:1-2|60-3|120-4|160-5；初始成功率:29；1级耗法比例:30；180级耗法比例:35</x:v>
      </x:c>
      <x:c r="I71" s="84" t="str">
        <x:v>土雾迷踪</x:v>
      </x:c>
      <x:c r="J71" s="84" t="str">
        <x:v>对多名敌对目标较低概率造成混乱效果，混乱状态下目标所有战斗指令均无法使用，且敌我不分的进行物理攻击。</x:v>
      </x:c>
      <x:c r="K71" s="84" t="str">
        <x:v>1-1|80-2</x:v>
      </x:c>
      <x:c r="L71" s="84" t="str">
        <x:v>尘扰心神&gt;=30</x:v>
      </x:c>
      <x:c r="M71" s="84" t="str">
        <x:v>mpCost:19；success:5；grSuccess:16；power:150；grPower:0/0；回合PVP/PVE:2/3</x:v>
      </x:c>
      <x:c r="N71" s="85" t="str">
        <x:v>部分重合</x:v>
      </x:c>
      <x:c r="O71" s="85" t="str">
        <x:v>否</x:v>
      </x:c>
      <x:c r="P71" s="85" t="str">
        <x:v>同为混乱障碍；状态限制和单／群阶次对应</x:v>
      </x:c>
      <x:c r="Q71" s="85" t="str">
        <x:v>C+｜功能与阶次相同，扩目标阈值改动</x:v>
      </x:c>
    </x:row>
    <x:row r="72" ht="64" customHeight="1">
      <x:c r="A72" s="82" t="str">
        <x:v>70</x:v>
      </x:c>
      <x:c r="B72" s="82" t="str">
        <x:v>土-障碍</x:v>
      </x:c>
      <x:c r="C72" s="82" t="str">
        <x:v>3</x:v>
      </x:c>
      <x:c r="D72" s="83" t="str">
        <x:v>六神无主</x:v>
      </x:c>
      <x:c r="E72" s="83" t="str">
        <x:v>对敌方使用，中等概率令对手多人处于混乱状态，该状态下所有战斗指令无效，且敌我不分地进行物理攻击。技能等级、道行越高则成功率越高。</x:v>
      </x:c>
      <x:c r="F72" s="83" t="str">
        <x:v>1-2|60-3|120-4|160-5</x:v>
      </x:c>
      <x:c r="G72" s="83" t="str">
        <x:v>顾此失彼&gt;=60</x:v>
      </x:c>
      <x:c r="H72" s="83" t="str">
        <x:v>持续:1-3|120-4|180-5；初始成功率:29；1级耗法比例:40；180级耗法比例:45</x:v>
      </x:c>
      <x:c r="I72" s="84" t="str">
        <x:v>石乱心智</x:v>
      </x:c>
      <x:c r="J72" s="84" t="str">
        <x:v>对多名敌对目标中等概率造成混乱效果，混乱状态下目标所有战斗指令均无法使用，且敌我不分的进行物理攻击。</x:v>
      </x:c>
      <x:c r="K72" s="84" t="str">
        <x:v>1-2|80-3|120-4|160-5</x:v>
      </x:c>
      <x:c r="L72" s="84" t="str">
        <x:v>土雾迷踪&gt;=50</x:v>
      </x:c>
      <x:c r="M72" s="84" t="str">
        <x:v>mpCost:28；success:8；grSuccess:17；power:150；grPower:0/0；回合PVP/PVE:2/3</x:v>
      </x:c>
      <x:c r="N72" s="85" t="str">
        <x:v>高度重合（局部改值）</x:v>
      </x:c>
      <x:c r="O72" s="85" t="str">
        <x:v>否</x:v>
      </x:c>
      <x:c r="P72" s="85" t="str">
        <x:v>同为混乱障碍；状态限制和单／群阶次对应</x:v>
      </x:c>
      <x:c r="Q72" s="85" t="str">
        <x:v>B｜多数断点一致，局部阈值改动</x:v>
      </x:c>
    </x:row>
    <x:row r="73" ht="64" customHeight="1">
      <x:c r="A73" s="82" t="str">
        <x:v>71</x:v>
      </x:c>
      <x:c r="B73" s="82" t="str">
        <x:v>土-障碍</x:v>
      </x:c>
      <x:c r="C73" s="82" t="str">
        <x:v>4</x:v>
      </x:c>
      <x:c r="D73" s="83" t="str">
        <x:v>地束七魄</x:v>
      </x:c>
      <x:c r="E73" s="83" t="str">
        <x:v>对敌方使用，很高概率令对手单人处于混乱状态，该状态下所有战斗指令无效，且敌我不分地进行物理攻击。技能等级、道行越高则成功率越高。</x:v>
      </x:c>
      <x:c r="F73" s="83" t="str">
        <x:v>1-1</x:v>
      </x:c>
      <x:c r="G73" s="83" t="str">
        <x:v>六神无主&gt;=80</x:v>
      </x:c>
      <x:c r="H73" s="83" t="str">
        <x:v>持续:1-3|80-4|120-5；初始成功率:30；1级耗法比例:55；180级耗法比例:60</x:v>
      </x:c>
      <x:c r="I73" s="84" t="str">
        <x:v>岩土锁魂</x:v>
      </x:c>
      <x:c r="J73" s="84" t="str">
        <x:v>对一名敌对目标极高概率造成混乱效果，混乱状态下目标所有战斗指令均无法使用，且敌我不分的进行物理攻击。</x:v>
      </x:c>
      <x:c r="K73" s="84" t="str">
        <x:v>1-1</x:v>
      </x:c>
      <x:c r="L73" s="84" t="str">
        <x:v>石乱心智&gt;=80</x:v>
      </x:c>
      <x:c r="M73" s="84" t="str">
        <x:v>mpCost:35；success:20；grSuccess:25；power:150；grPower:0/0；回合PVP/PVE:2/3</x:v>
      </x:c>
      <x:c r="N73" s="85" t="str">
        <x:v>完全一致</x:v>
      </x:c>
      <x:c r="O73" s="85" t="str">
        <x:v>是</x:v>
      </x:c>
      <x:c r="P73" s="85" t="str">
        <x:v>同为混乱障碍；状态限制和单／群阶次对应</x:v>
      </x:c>
      <x:c r="Q73" s="85" t="str">
        <x:v>B+｜目标曲线完全一致</x:v>
      </x:c>
    </x:row>
    <x:row r="74" ht="64" customHeight="1">
      <x:c r="A74" s="82" t="str">
        <x:v>72</x:v>
      </x:c>
      <x:c r="B74" s="82" t="str">
        <x:v>土-障碍</x:v>
      </x:c>
      <x:c r="C74" s="82" t="str">
        <x:v>5</x:v>
      </x:c>
      <x:c r="D74" s="83" t="str">
        <x:v>天定三魂</x:v>
      </x:c>
      <x:c r="E74" s="83" t="str">
        <x:v>对敌方使用，较高概率令对手多人处于混乱状态，该状态下所有战斗指令无效，且敌我不分地进行物理攻击。技能等级、道行越高则成功率越高。</x:v>
      </x:c>
      <x:c r="F74" s="83" t="str">
        <x:v>1-3|120-4|160-5|180-6</x:v>
      </x:c>
      <x:c r="G74" s="83" t="str">
        <x:v>地束七魄&gt;=100</x:v>
      </x:c>
      <x:c r="H74" s="83" t="str">
        <x:v>持续:1-3|80-4|160-5；初始成功率:23；1级耗法比例:85；180级耗法比例:105</x:v>
      </x:c>
      <x:c r="I74" s="84" t="str">
        <x:v>地乱千魂</x:v>
      </x:c>
      <x:c r="J74" s="84" t="str">
        <x:v>对多名敌对目标较高概率造成混乱效果，混乱状态下目标所有战斗指令均无法使用，且敌我不分的进行物理攻击。</x:v>
      </x:c>
      <x:c r="K74" s="84" t="str">
        <x:v>1-3|120-4|160-5</x:v>
      </x:c>
      <x:c r="L74" s="84" t="str">
        <x:v>岩土锁魂&gt;=160</x:v>
      </x:c>
      <x:c r="M74" s="84" t="str">
        <x:v>mpCost:54；success:20；grSuccess:22；power:150；grPower:0/0；回合PVP/PVE:2/3</x:v>
      </x:c>
      <x:c r="N74" s="85" t="str">
        <x:v>高度重合（局部改值）</x:v>
      </x:c>
      <x:c r="O74" s="85" t="str">
        <x:v>否</x:v>
      </x:c>
      <x:c r="P74" s="85" t="str">
        <x:v>同为混乱障碍；状态限制和单／群阶次对应</x:v>
      </x:c>
      <x:c r="Q74" s="85" t="str">
        <x:v>B｜多数断点一致，局部阈值改动</x:v>
      </x:c>
    </x:row>
    <x:row r="75" ht="64" customHeight="1">
      <x:c r="A75" s="82" t="str">
        <x:v>73</x:v>
      </x:c>
      <x:c r="B75" s="82" t="str">
        <x:v>土-辅助</x:v>
      </x:c>
      <x:c r="C75" s="82" t="str">
        <x:v>1</x:v>
      </x:c>
      <x:c r="D75" s="83" t="str">
        <x:v>鞭长莫及</x:v>
      </x:c>
      <x:c r="E75" s="83" t="str">
        <x:v>对己方使用，能够提升己方单人较少的躲闪率与较少的解除障碍状态概率。技能等级越高作用越强。</x:v>
      </x:c>
      <x:c r="F75" s="83" t="str">
        <x:v>1-1</x:v>
      </x:c>
      <x:c r="G75" s="83" t="str"/>
      <x:c r="H75" s="83" t="str">
        <x:v>持续:1-2|20-3|50-4|90-5；1级耗法比例:22；180级耗法比例:25</x:v>
      </x:c>
      <x:c r="I75" s="84" t="str">
        <x:v>土影遁形</x:v>
      </x:c>
      <x:c r="J75" s="84" t="str">
        <x:v>影响一名友方目标，提升较少的闪避率与解除障碍概率。</x:v>
      </x:c>
      <x:c r="K75" s="84" t="str">
        <x:v>1-1</x:v>
      </x:c>
      <x:c r="L75" s="84" t="str"/>
      <x:c r="M75" s="84" t="str">
        <x:v>mpCost:11；success:100；grSuccess:0；power:0；grPower:4/5；回合PVP/PVE:5/5</x:v>
      </x:c>
      <x:c r="N75" s="85" t="str">
        <x:v>完全一致</x:v>
      </x:c>
      <x:c r="O75" s="85" t="str">
        <x:v>不适用</x:v>
      </x:c>
      <x:c r="P75" s="85" t="str">
        <x:v>同为提升闪避并关联解除障碍辅助；单／群阶次对应</x:v>
      </x:c>
      <x:c r="Q75" s="85" t="str">
        <x:v>B+｜目标曲线完全一致</x:v>
      </x:c>
    </x:row>
    <x:row r="76" ht="64" customHeight="1">
      <x:c r="A76" s="82" t="str">
        <x:v>74</x:v>
      </x:c>
      <x:c r="B76" s="82" t="str">
        <x:v>土-辅助</x:v>
      </x:c>
      <x:c r="C76" s="82" t="str">
        <x:v>2</x:v>
      </x:c>
      <x:c r="D76" s="83" t="str">
        <x:v>望风扑影</x:v>
      </x:c>
      <x:c r="E76" s="83" t="str">
        <x:v>对己方使用，能够提升己方多人一定的躲闪率与少量的解除障碍状态概率。技能等级越高作用越强。</x:v>
      </x:c>
      <x:c r="F76" s="83" t="str">
        <x:v>1-1|40-2</x:v>
      </x:c>
      <x:c r="G76" s="83" t="str">
        <x:v>鞭长莫及&gt;=30</x:v>
      </x:c>
      <x:c r="H76" s="83" t="str">
        <x:v>持续:1-2|30-3|70-4|120-5；1级耗法比例:30；180级耗法比例:35</x:v>
      </x:c>
      <x:c r="I76" s="84" t="str">
        <x:v>尘影闪避</x:v>
      </x:c>
      <x:c r="J76" s="84" t="str">
        <x:v>影响多名友方目标，提升较少的闪避率与解除障碍概率。</x:v>
      </x:c>
      <x:c r="K76" s="84" t="str">
        <x:v>1-1|80-2</x:v>
      </x:c>
      <x:c r="L76" s="84" t="str">
        <x:v>土影遁形&gt;=30</x:v>
      </x:c>
      <x:c r="M76" s="84" t="str">
        <x:v>mpCost:18；success:100；grSuccess:0；power:0；grPower:5/6；回合PVP/PVE:5/5</x:v>
      </x:c>
      <x:c r="N76" s="85" t="str">
        <x:v>部分重合</x:v>
      </x:c>
      <x:c r="O76" s="85" t="str">
        <x:v>是</x:v>
      </x:c>
      <x:c r="P76" s="85" t="str">
        <x:v>同为提升闪避并关联解除障碍辅助；单／群阶次对应</x:v>
      </x:c>
      <x:c r="Q76" s="85" t="str">
        <x:v>C+｜功能与阶次相同，扩目标阈值改动</x:v>
      </x:c>
    </x:row>
    <x:row r="77" ht="64" customHeight="1">
      <x:c r="A77" s="82" t="str">
        <x:v>75</x:v>
      </x:c>
      <x:c r="B77" s="82" t="str">
        <x:v>土-辅助</x:v>
      </x:c>
      <x:c r="C77" s="82" t="str">
        <x:v>3</x:v>
      </x:c>
      <x:c r="D77" s="83" t="str">
        <x:v>化险为夷</x:v>
      </x:c>
      <x:c r="E77" s="83" t="str">
        <x:v>对己方使用，能够提升己方多人较高的躲闪率与中等的解除障碍状态概率。技能等级越高作用越强。</x:v>
      </x:c>
      <x:c r="F77" s="83" t="str">
        <x:v>1-2|60-3|120-4|160-5</x:v>
      </x:c>
      <x:c r="G77" s="83" t="str">
        <x:v>望风扑影&gt;=50</x:v>
      </x:c>
      <x:c r="H77" s="83" t="str">
        <x:v>持续:1-3|60-4|120-5；1级耗法比例:35；180级耗法比例:40</x:v>
      </x:c>
      <x:c r="I77" s="84" t="str">
        <x:v>岩土障身</x:v>
      </x:c>
      <x:c r="J77" s="84" t="str">
        <x:v>影响多名友方目标，提升略高的闪避率与解除障碍概率。</x:v>
      </x:c>
      <x:c r="K77" s="84" t="str">
        <x:v>1-2|80-3|120-4|160-5</x:v>
      </x:c>
      <x:c r="L77" s="84" t="str">
        <x:v>尘影闪避&gt;=50</x:v>
      </x:c>
      <x:c r="M77" s="84" t="str">
        <x:v>mpCost:25；success:100；grSuccess:0；power:0；grPower:6/7；回合PVP/PVE:5/5</x:v>
      </x:c>
      <x:c r="N77" s="85" t="str">
        <x:v>高度重合（局部改值）</x:v>
      </x:c>
      <x:c r="O77" s="85" t="str">
        <x:v>是</x:v>
      </x:c>
      <x:c r="P77" s="85" t="str">
        <x:v>同为提升闪避并关联解除障碍辅助；单／群阶次对应</x:v>
      </x:c>
      <x:c r="Q77" s="85" t="str">
        <x:v>B｜多数断点一致，局部阈值改动</x:v>
      </x:c>
    </x:row>
    <x:row r="78" ht="64" customHeight="1">
      <x:c r="A78" s="82" t="str">
        <x:v>76</x:v>
      </x:c>
      <x:c r="B78" s="82" t="str">
        <x:v>土-辅助</x:v>
      </x:c>
      <x:c r="C78" s="82" t="str">
        <x:v>4</x:v>
      </x:c>
      <x:c r="D78" s="83" t="str">
        <x:v>避实就虚</x:v>
      </x:c>
      <x:c r="E78" s="83" t="str">
        <x:v>对己方使用，能够提升己方单人很高的躲闪率与较多的解除障碍状态概率。技能等级越高作用越强。</x:v>
      </x:c>
      <x:c r="F78" s="83" t="str">
        <x:v>1-1</x:v>
      </x:c>
      <x:c r="G78" s="83" t="str">
        <x:v>化险为夷&gt;=80</x:v>
      </x:c>
      <x:c r="H78" s="83" t="str">
        <x:v>持续:1-3|40-4|90-5|130-6|170-7；1级耗法比例:40；180级耗法比例:45</x:v>
      </x:c>
      <x:c r="I78" s="84" t="str">
        <x:v>遁土藏形</x:v>
      </x:c>
      <x:c r="J78" s="84" t="str">
        <x:v>影响一名友方目标，提升极高的闪避率与解除障碍概率。</x:v>
      </x:c>
      <x:c r="K78" s="84" t="str">
        <x:v>1-1</x:v>
      </x:c>
      <x:c r="L78" s="84" t="str">
        <x:v>岩土障身&gt;=80</x:v>
      </x:c>
      <x:c r="M78" s="84" t="str">
        <x:v>mpCost:28；success:100；grSuccess:0；power:0；grPower:11/12；回合PVP/PVE:5/5</x:v>
      </x:c>
      <x:c r="N78" s="85" t="str">
        <x:v>完全一致</x:v>
      </x:c>
      <x:c r="O78" s="85" t="str">
        <x:v>是</x:v>
      </x:c>
      <x:c r="P78" s="85" t="str">
        <x:v>同为提升闪避并关联解除障碍辅助；单／群阶次对应</x:v>
      </x:c>
      <x:c r="Q78" s="85" t="str">
        <x:v>B+｜目标曲线完全一致</x:v>
      </x:c>
    </x:row>
    <x:row r="79" ht="64" customHeight="1">
      <x:c r="A79" s="82" t="str">
        <x:v>77</x:v>
      </x:c>
      <x:c r="B79" s="82" t="str">
        <x:v>土-辅助</x:v>
      </x:c>
      <x:c r="C79" s="82" t="str">
        <x:v>5</x:v>
      </x:c>
      <x:c r="D79" s="83" t="str">
        <x:v>移形换影</x:v>
      </x:c>
      <x:c r="E79" s="83" t="str">
        <x:v>对己方使用，能够提升己方多人很高的躲闪率与较多的解除障碍状态概率。技能等级越高作用越强。</x:v>
      </x:c>
      <x:c r="F79" s="83" t="str">
        <x:v>1-3|80-4|120-5|160-6|180-7</x:v>
      </x:c>
      <x:c r="G79" s="83" t="str">
        <x:v>避实就虚&gt;=100</x:v>
      </x:c>
      <x:c r="H79" s="83" t="str">
        <x:v>持续:1-3|40-4|90-5|140-6|180-7；1级耗法比例:65；180级耗法比例:82</x:v>
      </x:c>
      <x:c r="I79" s="84" t="str">
        <x:v>千岩隐踪</x:v>
      </x:c>
      <x:c r="J79" s="84" t="str">
        <x:v>影响多名友方目标，提升较高的闪避率与解除障碍概率。</x:v>
      </x:c>
      <x:c r="K79" s="84" t="str">
        <x:v>1-3|80-4|120-5|160-6|180-7</x:v>
      </x:c>
      <x:c r="L79" s="84" t="str">
        <x:v>遁土藏形&gt;=160</x:v>
      </x:c>
      <x:c r="M79" s="84" t="str">
        <x:v>mpCost:45；success:100；grSuccess:0；power:0；grPower:10/11；回合PVP/PVE:5/5</x:v>
      </x:c>
      <x:c r="N79" s="85" t="str">
        <x:v>完全一致</x:v>
      </x:c>
      <x:c r="O79" s="85" t="str">
        <x:v>否</x:v>
      </x:c>
      <x:c r="P79" s="85" t="str">
        <x:v>同为提升闪避并关联解除障碍辅助；单／群阶次对应</x:v>
      </x:c>
      <x:c r="Q79" s="85" t="str">
        <x:v>A｜多断点目标曲线完全一致</x:v>
      </x:c>
    </x:row>
  </x:sheetData>
  <x:mergeCells>
    <x:mergeCell ref="A1:C1"/>
    <x:mergeCell ref="D1:H1"/>
    <x:mergeCell ref="I1:M1"/>
    <x:mergeCell ref="N1:Q1"/>
  </x:mergeCells>
  <x:conditionalFormatting sqref="N3:N79">
    <x:cfRule type="containsText" dxfId="0" priority="1" operator="containsText" text="完全一致"/>
    <x:cfRule type="containsText" dxfId="1" priority="2" operator="containsText" text="局部改值"/>
  </x:conditionalFormatting>
  <x:pageMargins left="0.7" right="0.7" top="0.75" bottom="0.75" header="0.3" footer="0.3"/>
  <x:tableParts count="1">
    <x:tablePart xmlns:r="http://schemas.openxmlformats.org/officeDocument/2006/relationships" r:id="R5098fd133fb94178"/>
  </x:tableParts>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9" hidden="0" customWidth="1"/>
    <x:col min="3" max="3" width="9" hidden="0" customWidth="1"/>
    <x:col min="4" max="4" width="16" hidden="0" customWidth="1"/>
    <x:col min="5" max="5" width="35"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14" hidden="0" customWidth="1"/>
    <x:col min="13" max="13" width="14" hidden="0" customWidth="1"/>
    <x:col min="14" max="14" width="35" hidden="0" customWidth="1"/>
    <x:col min="15" max="15" width="20" hidden="0" customWidth="1"/>
    <x:col min="16" max="16" width="20" hidden="0" customWidth="1"/>
    <x:col min="17" max="17" width="20" hidden="0" customWidth="1"/>
    <x:col min="18" max="18" width="13" hidden="0" customWidth="1"/>
    <x:col min="19" max="19" width="13" hidden="0" customWidth="1"/>
    <x:col min="20" max="20" width="13" hidden="0" customWidth="1"/>
    <x:col min="21" max="21" width="13" hidden="0" customWidth="1"/>
    <x:col min="22" max="22" width="13" hidden="0" customWidth="1"/>
    <x:col min="23" max="23" width="13" hidden="0" customWidth="1"/>
    <x:col min="24" max="24" width="13" hidden="0" customWidth="1"/>
    <x:col min="25" max="25" width="13" hidden="0" customWidth="1"/>
    <x:col min="26" max="26" width="13" hidden="0" customWidth="1"/>
    <x:col min="27" max="27" width="13" hidden="0" customWidth="1"/>
    <x:col min="28" max="28" width="20" hidden="0" customWidth="1"/>
    <x:col min="29" max="29" width="20" hidden="0" customWidth="1"/>
    <x:col min="30" max="30" width="28" hidden="0" customWidth="1"/>
    <x:col min="31" max="31" width="28" hidden="0" customWidth="1"/>
    <x:col min="32" max="32" width="40" hidden="0" customWidth="1"/>
  </x:cols>
  <x:sheetData>
    <x:row r="1" ht="45" customHeight="1">
      <x:c r="A1" s="122" t="str">
        <x:v>序号</x:v>
      </x:c>
      <x:c r="B1" s="122" t="str">
        <x:v>体系</x:v>
      </x:c>
      <x:c r="C1" s="122" t="str">
        <x:v>阶次</x:v>
      </x:c>
      <x:c r="D1" s="123" t="str">
        <x:v>问道技能</x:v>
      </x:c>
      <x:c r="E1" s="123" t="str">
        <x:v>问道现行客户端说明</x:v>
      </x:c>
      <x:c r="F1" s="123" t="str">
        <x:v>问道前置技能</x:v>
      </x:c>
      <x:c r="G1" s="123" t="str">
        <x:v>问道目标数曲线_公开服务端样本</x:v>
      </x:c>
      <x:c r="H1" s="123" t="str">
        <x:v>问道持续回合曲线_公开服务端样本</x:v>
      </x:c>
      <x:c r="I1" s="123" t="str">
        <x:v>问道初始成功率_公开服务端样本</x:v>
      </x:c>
      <x:c r="J1" s="123" t="str">
        <x:v>问道1级耗法比例_公开服务端样本</x:v>
      </x:c>
      <x:c r="K1" s="123" t="str">
        <x:v>问道180级耗法比例_公开服务端样本</x:v>
      </x:c>
      <x:c r="L1" s="124" t="str">
        <x:v>天灵诀ID</x:v>
      </x:c>
      <x:c r="M1" s="124" t="str">
        <x:v>天灵诀技能</x:v>
      </x:c>
      <x:c r="N1" s="124" t="str">
        <x:v>天灵诀现行说明</x:v>
      </x:c>
      <x:c r="O1" s="124" t="str">
        <x:v>天灵诀前置技能</x:v>
      </x:c>
      <x:c r="P1" s="124" t="str">
        <x:v>天灵诀目标数曲线</x:v>
      </x:c>
      <x:c r="Q1" s="124" t="str">
        <x:v>天灵诀PVP基础回合</x:v>
      </x:c>
      <x:c r="R1" s="124" t="str">
        <x:v>天灵诀PVE基础回合</x:v>
      </x:c>
      <x:c r="S1" s="124" t="str">
        <x:v>天灵诀success参数</x:v>
      </x:c>
      <x:c r="T1" s="124" t="str">
        <x:v>天灵诀grSuccess参数</x:v>
      </x:c>
      <x:c r="U1" s="124" t="str">
        <x:v>天灵诀mpCost参数</x:v>
      </x:c>
      <x:c r="V1" s="124" t="str">
        <x:v>天灵诀power参数</x:v>
      </x:c>
      <x:c r="W1" s="124" t="str">
        <x:v>天灵诀grPower1参数</x:v>
      </x:c>
      <x:c r="X1" s="124" t="str">
        <x:v>天灵诀grPower2参数</x:v>
      </x:c>
      <x:c r="Y1" s="124" t="str">
        <x:v>天灵诀ignoreEffect参数</x:v>
      </x:c>
      <x:c r="Z1" s="124" t="str">
        <x:v>天灵诀coef1参数</x:v>
      </x:c>
      <x:c r="AA1" s="124" t="str">
        <x:v>天灵诀coef2参数</x:v>
      </x:c>
      <x:c r="AB1" s="125" t="str">
        <x:v>目标数比较</x:v>
      </x:c>
      <x:c r="AC1" s="125" t="str">
        <x:v>前置等级一致</x:v>
      </x:c>
      <x:c r="AD1" s="125" t="str">
        <x:v>效果结构判断</x:v>
      </x:c>
      <x:c r="AE1" s="125" t="str">
        <x:v>证据等级</x:v>
      </x:c>
      <x:c r="AF1" s="126" t="str">
        <x:v>数值口径</x:v>
      </x:c>
    </x:row>
    <x:row r="2" ht="52" customHeight="1">
      <x:c r="A2" s="127" t="str">
        <x:v>1</x:v>
      </x:c>
      <x:c r="B2" s="127" t="str">
        <x:v>普通物理攻击</x:v>
      </x:c>
      <x:c r="C2" s="127" t="str">
        <x:v>0</x:v>
      </x:c>
      <x:c r="D2" s="128" t="str">
        <x:v>物理攻击</x:v>
      </x:c>
      <x:c r="E2" s="128" t="str">
        <x:v>普通物理攻击是所有宠物最基本的攻击方式，随亲密度的提升还可触发连击和会心效果。</x:v>
      </x:c>
      <x:c r="F2" s="128" t="str"/>
      <x:c r="G2" s="128" t="str"/>
      <x:c r="H2" s="128" t="str"/>
      <x:c r="I2" s="128" t="str"/>
      <x:c r="J2" s="128" t="str"/>
      <x:c r="K2" s="128" t="str"/>
      <x:c r="L2" s="129" t="str">
        <x:v>5302</x:v>
      </x:c>
      <x:c r="M2" s="129" t="str">
        <x:v>攻击</x:v>
      </x:c>
      <x:c r="N2" s="129" t="str">
        <x:v>对一名敌对目标造成物理伤害。</x:v>
      </x:c>
      <x:c r="O2" s="129" t="str"/>
      <x:c r="P2" s="129" t="str"/>
      <x:c r="Q2" s="129" t="str">
        <x:v>0</x:v>
      </x:c>
      <x:c r="R2" s="129" t="str">
        <x:v>0</x:v>
      </x:c>
      <x:c r="S2" s="129" t="str">
        <x:v>95</x:v>
      </x:c>
      <x:c r="T2" s="129" t="str">
        <x:v>0</x:v>
      </x:c>
      <x:c r="U2" s="129" t="str">
        <x:v>0</x:v>
      </x:c>
      <x:c r="V2" s="129" t="str">
        <x:v>81</x:v>
      </x:c>
      <x:c r="W2" s="129" t="str">
        <x:v>58</x:v>
      </x:c>
      <x:c r="X2" s="129" t="str">
        <x:v>0</x:v>
      </x:c>
      <x:c r="Y2" s="129" t="str">
        <x:v>0</x:v>
      </x:c>
      <x:c r="Z2" s="129" t="str">
        <x:v>0</x:v>
      </x:c>
      <x:c r="AA2" s="129" t="str">
        <x:v>0</x:v>
      </x:c>
      <x:c r="AB2" s="130" t="str">
        <x:v>无法比较</x:v>
      </x:c>
      <x:c r="AC2" s="130" t="str">
        <x:v>不适用</x:v>
      </x:c>
      <x:c r="AD2" s="130" t="str">
        <x:v>同为基础单体物理攻击</x:v>
      </x:c>
      <x:c r="AE2" s="130" t="str">
        <x:v>C｜基础功能对应</x:v>
      </x:c>
      <x:c r="AF2" s="127" t="str">
        <x:v>问道数值取自两份公开旧服务端样本；天灵诀为现行客户端配置。耗法与威力参数单位不同，不能直接作等值判断。</x:v>
      </x:c>
    </x:row>
    <x:row r="3" ht="52" customHeight="1">
      <x:c r="A3" s="127" t="str">
        <x:v>2</x:v>
      </x:c>
      <x:c r="B3" s="127" t="str">
        <x:v>物理群攻</x:v>
      </x:c>
      <x:c r="C3" s="127" t="str">
        <x:v>0</x:v>
      </x:c>
      <x:c r="D3" s="128" t="str">
        <x:v>力破千钧</x:v>
      </x:c>
      <x:c r="E3" s="128" t="str">
        <x:v>对敌方使用，令对手及其身边的数个目标受到与人物物理攻击力相关的物理伤害。技能等级越高伤害越高。 </x:v>
      </x:c>
      <x:c r="F3" s="128" t="str"/>
      <x:c r="G3" s="128" t="str">
        <x:v>1-1|60-2|120-3|160-4</x:v>
      </x:c>
      <x:c r="H3" s="128" t="str"/>
      <x:c r="I3" s="128" t="str"/>
      <x:c r="J3" s="128" t="str">
        <x:v>35</x:v>
      </x:c>
      <x:c r="K3" s="128" t="str">
        <x:v>40</x:v>
      </x:c>
      <x:c r="L3" s="129" t="str">
        <x:v>5301</x:v>
      </x:c>
      <x:c r="M3" s="129" t="str">
        <x:v>力拔山河</x:v>
      </x:c>
      <x:c r="N3" s="129" t="str">
        <x:v>群体物理攻击，对目标与其相邻的数个敌对目标造成较高的物理伤害。</x:v>
      </x:c>
      <x:c r="O3" s="129" t="str"/>
      <x:c r="P3" s="129" t="str">
        <x:v>1-1|80-2|120-3|160-4</x:v>
      </x:c>
      <x:c r="Q3" s="129" t="str">
        <x:v>0</x:v>
      </x:c>
      <x:c r="R3" s="129" t="str">
        <x:v>0</x:v>
      </x:c>
      <x:c r="S3" s="129" t="str">
        <x:v>92</x:v>
      </x:c>
      <x:c r="T3" s="129" t="str">
        <x:v>0</x:v>
      </x:c>
      <x:c r="U3" s="129" t="str">
        <x:v>41</x:v>
      </x:c>
      <x:c r="V3" s="129" t="str">
        <x:v>110</x:v>
      </x:c>
      <x:c r="W3" s="129" t="str">
        <x:v>80</x:v>
      </x:c>
      <x:c r="X3" s="129" t="str">
        <x:v>0</x:v>
      </x:c>
      <x:c r="Y3" s="129" t="str">
        <x:v>0</x:v>
      </x:c>
      <x:c r="Z3" s="129" t="str">
        <x:v>0</x:v>
      </x:c>
      <x:c r="AA3" s="129" t="str">
        <x:v>0</x:v>
      </x:c>
      <x:c r="AB3" s="130" t="str">
        <x:v>高度重合（局部改值）</x:v>
      </x:c>
      <x:c r="AC3" s="130" t="str">
        <x:v>不适用</x:v>
      </x:c>
      <x:c r="AD3" s="130" t="str">
        <x:v>同为以主目标及相邻目标为范围的物理群攻</x:v>
      </x:c>
      <x:c r="AE3" s="130" t="str">
        <x:v>B｜多数断点一致，局部阈值改动</x:v>
      </x:c>
      <x:c r="AF3" s="127" t="str">
        <x:v>问道数值取自两份公开旧服务端样本；天灵诀为现行客户端配置。耗法与威力参数单位不同，不能直接作等值判断。</x:v>
      </x:c>
    </x:row>
    <x:row r="4" ht="52" customHeight="1">
      <x:c r="A4" s="127" t="str">
        <x:v>3</x:v>
      </x:c>
      <x:c r="B4" s="127" t="str">
        <x:v>金-法术</x:v>
      </x:c>
      <x:c r="C4" s="127" t="str">
        <x:v>1</x:v>
      </x:c>
      <x:c r="D4" s="128" t="str">
        <x:v>金光乍现</x:v>
      </x:c>
      <x:c r="E4" s="128" t="str">
        <x:v>对敌方使用，令对手单人受到较少的金系伤害。技能等级越高伤害越高。</x:v>
      </x:c>
      <x:c r="F4" s="128" t="str"/>
      <x:c r="G4" s="128" t="str">
        <x:v>1-1</x:v>
      </x:c>
      <x:c r="H4" s="128" t="str"/>
      <x:c r="I4" s="128" t="str"/>
      <x:c r="J4" s="128" t="str">
        <x:v>20</x:v>
      </x:c>
      <x:c r="K4" s="128" t="str">
        <x:v>25</x:v>
      </x:c>
      <x:c r="L4" s="129" t="str">
        <x:v>5001</x:v>
      </x:c>
      <x:c r="M4" s="129" t="str">
        <x:v>金芒初绽</x:v>
      </x:c>
      <x:c r="N4" s="129" t="str">
        <x:v>单体法术，对一名敌对目标造成微弱的金系法术伤害。</x:v>
      </x:c>
      <x:c r="O4" s="129" t="str"/>
      <x:c r="P4" s="129" t="str">
        <x:v>1-1</x:v>
      </x:c>
      <x:c r="Q4" s="129" t="str">
        <x:v>0</x:v>
      </x:c>
      <x:c r="R4" s="129" t="str">
        <x:v>0</x:v>
      </x:c>
      <x:c r="S4" s="129" t="str">
        <x:v>96</x:v>
      </x:c>
      <x:c r="T4" s="129" t="str">
        <x:v>0</x:v>
      </x:c>
      <x:c r="U4" s="129" t="str">
        <x:v>10</x:v>
      </x:c>
      <x:c r="V4" s="129" t="str">
        <x:v>102</x:v>
      </x:c>
      <x:c r="W4" s="129" t="str">
        <x:v>52</x:v>
      </x:c>
      <x:c r="X4" s="129" t="str">
        <x:v>0</x:v>
      </x:c>
      <x:c r="Y4" s="129" t="str">
        <x:v>0</x:v>
      </x:c>
      <x:c r="Z4" s="129" t="str">
        <x:v>0</x:v>
      </x:c>
      <x:c r="AA4" s="129" t="str">
        <x:v>0</x:v>
      </x:c>
      <x:c r="AB4" s="130" t="str">
        <x:v>完全一致</x:v>
      </x:c>
      <x:c r="AC4" s="130" t="str">
        <x:v>不适用</x:v>
      </x:c>
      <x:c r="AD4" s="130" t="str">
        <x:v>同为金系法术；单体／群体阶次位置相同</x:v>
      </x:c>
      <x:c r="AE4" s="130" t="str">
        <x:v>B+｜目标曲线完全一致</x:v>
      </x:c>
      <x:c r="AF4" s="127" t="str">
        <x:v>问道数值取自两份公开旧服务端样本；天灵诀为现行客户端配置。耗法与威力参数单位不同，不能直接作等值判断。</x:v>
      </x:c>
    </x:row>
    <x:row r="5" ht="52" customHeight="1">
      <x:c r="A5" s="127" t="str">
        <x:v>4</x:v>
      </x:c>
      <x:c r="B5" s="127" t="str">
        <x:v>金-法术</x:v>
      </x:c>
      <x:c r="C5" s="127" t="str">
        <x:v>2</x:v>
      </x:c>
      <x:c r="D5" s="128" t="str">
        <x:v>刀光剑影</x:v>
      </x:c>
      <x:c r="E5" s="128" t="str">
        <x:v>对敌方使用，令对手多人受到一定的金系伤害。技能等级越高伤害越高。</x:v>
      </x:c>
      <x:c r="F5" s="128" t="str">
        <x:v>金光乍现&gt;=30</x:v>
      </x:c>
      <x:c r="G5" s="128" t="str">
        <x:v>1-1|30-2</x:v>
      </x:c>
      <x:c r="H5" s="128" t="str"/>
      <x:c r="I5" s="128" t="str"/>
      <x:c r="J5" s="128" t="str">
        <x:v>25</x:v>
      </x:c>
      <x:c r="K5" s="128" t="str">
        <x:v>30</x:v>
      </x:c>
      <x:c r="L5" s="129" t="str">
        <x:v>5002</x:v>
      </x:c>
      <x:c r="M5" s="129" t="str">
        <x:v>锋刃交辉</x:v>
      </x:c>
      <x:c r="N5" s="129" t="str">
        <x:v>群体法术，对多名敌对目标造成较弱的金系法术伤害。</x:v>
      </x:c>
      <x:c r="O5" s="129" t="str">
        <x:v>金芒初绽&gt;=30</x:v>
      </x:c>
      <x:c r="P5" s="129" t="str">
        <x:v>1-1|80-2</x:v>
      </x:c>
      <x:c r="Q5" s="129" t="str">
        <x:v>0</x:v>
      </x:c>
      <x:c r="R5" s="129" t="str">
        <x:v>0</x:v>
      </x:c>
      <x:c r="S5" s="129" t="str">
        <x:v>96</x:v>
      </x:c>
      <x:c r="T5" s="129" t="str">
        <x:v>0</x:v>
      </x:c>
      <x:c r="U5" s="129" t="str">
        <x:v>16</x:v>
      </x:c>
      <x:c r="V5" s="129" t="str">
        <x:v>103</x:v>
      </x:c>
      <x:c r="W5" s="129" t="str">
        <x:v>52</x:v>
      </x:c>
      <x:c r="X5" s="129" t="str">
        <x:v>0</x:v>
      </x:c>
      <x:c r="Y5" s="129" t="str">
        <x:v>0</x:v>
      </x:c>
      <x:c r="Z5" s="129" t="str">
        <x:v>0</x:v>
      </x:c>
      <x:c r="AA5" s="129" t="str">
        <x:v>0</x:v>
      </x:c>
      <x:c r="AB5" s="130" t="str">
        <x:v>部分重合</x:v>
      </x:c>
      <x:c r="AC5" s="130" t="str">
        <x:v>是</x:v>
      </x:c>
      <x:c r="AD5" s="130" t="str">
        <x:v>同为金系法术；单体／群体阶次位置相同</x:v>
      </x:c>
      <x:c r="AE5" s="130" t="str">
        <x:v>C+｜功能与阶次相同，扩目标阈值改动</x:v>
      </x:c>
      <x:c r="AF5" s="127" t="str">
        <x:v>问道数值取自两份公开旧服务端样本；天灵诀为现行客户端配置。耗法与威力参数单位不同，不能直接作等值判断。</x:v>
      </x:c>
    </x:row>
    <x:row r="6" ht="52" customHeight="1">
      <x:c r="A6" s="127" t="str">
        <x:v>5</x:v>
      </x:c>
      <x:c r="B6" s="127" t="str">
        <x:v>金-法术</x:v>
      </x:c>
      <x:c r="C6" s="127" t="str">
        <x:v>3</x:v>
      </x:c>
      <x:c r="D6" s="128" t="str">
        <x:v>金虹贯日</x:v>
      </x:c>
      <x:c r="E6" s="128" t="str">
        <x:v>对敌方使用，令对手多人受到较高的金系伤害。技能等级越高伤害越高。</x:v>
      </x:c>
      <x:c r="F6" s="128" t="str">
        <x:v>刀光剑影&gt;=50</x:v>
      </x:c>
      <x:c r="G6" s="128" t="str">
        <x:v>1-2|60-3|120-4|160-5</x:v>
      </x:c>
      <x:c r="H6" s="128" t="str"/>
      <x:c r="I6" s="128" t="str"/>
      <x:c r="J6" s="128" t="str">
        <x:v>30</x:v>
      </x:c>
      <x:c r="K6" s="128" t="str">
        <x:v>35</x:v>
      </x:c>
      <x:c r="L6" s="129" t="str">
        <x:v>5003</x:v>
      </x:c>
      <x:c r="M6" s="129" t="str">
        <x:v>金虹裂空</x:v>
      </x:c>
      <x:c r="N6" s="129" t="str">
        <x:v>群体法术，对多名敌对目标造成稍强的金系法术伤害。</x:v>
      </x:c>
      <x:c r="O6" s="129" t="str">
        <x:v>锋刃交辉&gt;=50</x:v>
      </x:c>
      <x:c r="P6" s="129" t="str">
        <x:v>1-2|80-3|120-4|160-5</x:v>
      </x:c>
      <x:c r="Q6" s="129" t="str">
        <x:v>0</x:v>
      </x:c>
      <x:c r="R6" s="129" t="str">
        <x:v>0</x:v>
      </x:c>
      <x:c r="S6" s="129" t="str">
        <x:v>96</x:v>
      </x:c>
      <x:c r="T6" s="129" t="str">
        <x:v>0</x:v>
      </x:c>
      <x:c r="U6" s="129" t="str">
        <x:v>30</x:v>
      </x:c>
      <x:c r="V6" s="129" t="str">
        <x:v>104</x:v>
      </x:c>
      <x:c r="W6" s="129" t="str">
        <x:v>55</x:v>
      </x:c>
      <x:c r="X6" s="129" t="str">
        <x:v>0</x:v>
      </x:c>
      <x:c r="Y6" s="129" t="str">
        <x:v>0</x:v>
      </x:c>
      <x:c r="Z6" s="129" t="str">
        <x:v>0</x:v>
      </x:c>
      <x:c r="AA6" s="129" t="str">
        <x:v>0</x:v>
      </x:c>
      <x:c r="AB6" s="130" t="str">
        <x:v>高度重合（局部改值）</x:v>
      </x:c>
      <x:c r="AC6" s="130" t="str">
        <x:v>是</x:v>
      </x:c>
      <x:c r="AD6" s="130" t="str">
        <x:v>同为金系法术；单体／群体阶次位置相同</x:v>
      </x:c>
      <x:c r="AE6" s="130" t="str">
        <x:v>B｜多数断点一致，局部阈值改动</x:v>
      </x:c>
      <x:c r="AF6" s="127" t="str">
        <x:v>问道数值取自两份公开旧服务端样本；天灵诀为现行客户端配置。耗法与威力参数单位不同，不能直接作等值判断。</x:v>
      </x:c>
    </x:row>
    <x:row r="7" ht="52" customHeight="1">
      <x:c r="A7" s="127" t="str">
        <x:v>6</x:v>
      </x:c>
      <x:c r="B7" s="127" t="str">
        <x:v>金-法术</x:v>
      </x:c>
      <x:c r="C7" s="127" t="str">
        <x:v>4</x:v>
      </x:c>
      <x:c r="D7" s="128" t="str">
        <x:v>流光溢彩</x:v>
      </x:c>
      <x:c r="E7" s="128" t="str">
        <x:v>对敌方使用，令对手单人受到很强的金系伤害。技能等级越高伤害越高。</x:v>
      </x:c>
      <x:c r="F7" s="128" t="str">
        <x:v>金虹贯日&gt;=80</x:v>
      </x:c>
      <x:c r="G7" s="128" t="str">
        <x:v>1-1</x:v>
      </x:c>
      <x:c r="H7" s="128" t="str"/>
      <x:c r="I7" s="128" t="str"/>
      <x:c r="J7" s="128" t="str">
        <x:v>45</x:v>
      </x:c>
      <x:c r="K7" s="128" t="str">
        <x:v>50</x:v>
      </x:c>
      <x:c r="L7" s="129" t="str">
        <x:v>5004</x:v>
      </x:c>
      <x:c r="M7" s="129" t="str">
        <x:v>金锐贯体</x:v>
      </x:c>
      <x:c r="N7" s="129" t="str">
        <x:v>单体法术，对一名敌对目标造成极强的金系法术伤害。</x:v>
      </x:c>
      <x:c r="O7" s="129" t="str">
        <x:v>金虹裂空&gt;=80</x:v>
      </x:c>
      <x:c r="P7" s="129" t="str">
        <x:v>1-1</x:v>
      </x:c>
      <x:c r="Q7" s="129" t="str">
        <x:v>0</x:v>
      </x:c>
      <x:c r="R7" s="129" t="str">
        <x:v>0</x:v>
      </x:c>
      <x:c r="S7" s="129" t="str">
        <x:v>96</x:v>
      </x:c>
      <x:c r="T7" s="129" t="str">
        <x:v>0</x:v>
      </x:c>
      <x:c r="U7" s="129" t="str">
        <x:v>37</x:v>
      </x:c>
      <x:c r="V7" s="129" t="str">
        <x:v>108</x:v>
      </x:c>
      <x:c r="W7" s="129" t="str">
        <x:v>72</x:v>
      </x:c>
      <x:c r="X7" s="129" t="str">
        <x:v>0</x:v>
      </x:c>
      <x:c r="Y7" s="129" t="str">
        <x:v>0</x:v>
      </x:c>
      <x:c r="Z7" s="129" t="str">
        <x:v>0</x:v>
      </x:c>
      <x:c r="AA7" s="129" t="str">
        <x:v>0</x:v>
      </x:c>
      <x:c r="AB7" s="130" t="str">
        <x:v>完全一致</x:v>
      </x:c>
      <x:c r="AC7" s="130" t="str">
        <x:v>是</x:v>
      </x:c>
      <x:c r="AD7" s="130" t="str">
        <x:v>同为金系法术；单体／群体阶次位置相同</x:v>
      </x:c>
      <x:c r="AE7" s="130" t="str">
        <x:v>B+｜目标曲线完全一致</x:v>
      </x:c>
      <x:c r="AF7" s="127" t="str">
        <x:v>问道数值取自两份公开旧服务端样本；天灵诀为现行客户端配置。耗法与威力参数单位不同，不能直接作等值判断。</x:v>
      </x:c>
    </x:row>
    <x:row r="8" ht="52" customHeight="1">
      <x:c r="A8" s="127" t="str">
        <x:v>7</x:v>
      </x:c>
      <x:c r="B8" s="127" t="str">
        <x:v>金-法术</x:v>
      </x:c>
      <x:c r="C8" s="127" t="str">
        <x:v>5</x:v>
      </x:c>
      <x:c r="D8" s="128" t="str">
        <x:v>逆天残刃</x:v>
      </x:c>
      <x:c r="E8" s="128" t="str">
        <x:v>对敌方使用，令对手多人受到很高的金系伤害。技能等级越高伤害越高。 </x:v>
      </x:c>
      <x:c r="F8" s="128" t="str">
        <x:v>流光溢彩&gt;=100</x:v>
      </x:c>
      <x:c r="G8" s="128" t="str">
        <x:v>1-3|120-4|160-5</x:v>
      </x:c>
      <x:c r="H8" s="128" t="str"/>
      <x:c r="I8" s="128" t="str"/>
      <x:c r="J8" s="128" t="str">
        <x:v>70</x:v>
      </x:c>
      <x:c r="K8" s="128" t="str">
        <x:v>85</x:v>
      </x:c>
      <x:c r="L8" s="129" t="str">
        <x:v>5005</x:v>
      </x:c>
      <x:c r="M8" s="129" t="str">
        <x:v>千刃破阵</x:v>
      </x:c>
      <x:c r="N8" s="129" t="str">
        <x:v>群体法术，对多名敌对目标造成超强的金系法术伤害。</x:v>
      </x:c>
      <x:c r="O8" s="129" t="str">
        <x:v>金锐贯体&gt;=160</x:v>
      </x:c>
      <x:c r="P8" s="129" t="str">
        <x:v>1-3|120-4|160-5</x:v>
      </x:c>
      <x:c r="Q8" s="129" t="str">
        <x:v>0</x:v>
      </x:c>
      <x:c r="R8" s="129" t="str">
        <x:v>0</x:v>
      </x:c>
      <x:c r="S8" s="129" t="str">
        <x:v>96</x:v>
      </x:c>
      <x:c r="T8" s="129" t="str">
        <x:v>0</x:v>
      </x:c>
      <x:c r="U8" s="129" t="str">
        <x:v>48</x:v>
      </x:c>
      <x:c r="V8" s="129" t="str">
        <x:v>108</x:v>
      </x:c>
      <x:c r="W8" s="129" t="str">
        <x:v>70</x:v>
      </x:c>
      <x:c r="X8" s="129" t="str">
        <x:v>0</x:v>
      </x:c>
      <x:c r="Y8" s="129" t="str">
        <x:v>0</x:v>
      </x:c>
      <x:c r="Z8" s="129" t="str">
        <x:v>0</x:v>
      </x:c>
      <x:c r="AA8" s="129" t="str">
        <x:v>0</x:v>
      </x:c>
      <x:c r="AB8" s="130" t="str">
        <x:v>完全一致</x:v>
      </x:c>
      <x:c r="AC8" s="130" t="str">
        <x:v>否</x:v>
      </x:c>
      <x:c r="AD8" s="130" t="str">
        <x:v>同为金系法术；单体／群体阶次位置相同</x:v>
      </x:c>
      <x:c r="AE8" s="130" t="str">
        <x:v>A｜多断点目标曲线完全一致</x:v>
      </x:c>
      <x:c r="AF8" s="127" t="str">
        <x:v>问道数值取自两份公开旧服务端样本；天灵诀为现行客户端配置。耗法与威力参数单位不同，不能直接作等值判断。</x:v>
      </x:c>
    </x:row>
    <x:row r="9" ht="52" customHeight="1">
      <x:c r="A9" s="127" t="str">
        <x:v>8</x:v>
      </x:c>
      <x:c r="B9" s="127" t="str">
        <x:v>金-障碍</x:v>
      </x:c>
      <x:c r="C9" s="127" t="str">
        <x:v>1</x:v>
      </x:c>
      <x:c r="D9" s="128" t="str">
        <x:v>流连忘返</x:v>
      </x:c>
      <x:c r="E9" s="128" t="str">
        <x:v>对敌方使用，较低概率令对手单人处于遗忘状态，该状态下所有战斗指令无效，有一定概率选取敌对目标进行物理攻击。技能等级、道行越高则成功率越高。</x:v>
      </x:c>
      <x:c r="F9" s="128" t="str"/>
      <x:c r="G9" s="128" t="str">
        <x:v>1-1</x:v>
      </x:c>
      <x:c r="H9" s="128" t="str">
        <x:v>1-2|40-3|80-4|120-5</x:v>
      </x:c>
      <x:c r="I9" s="128" t="str">
        <x:v>36</x:v>
      </x:c>
      <x:c r="J9" s="128" t="str">
        <x:v>25</x:v>
      </x:c>
      <x:c r="K9" s="128" t="str">
        <x:v>30</x:v>
      </x:c>
      <x:c r="L9" s="129" t="str">
        <x:v>5101</x:v>
      </x:c>
      <x:c r="M9" s="129" t="str">
        <x:v>金迷心智</x:v>
      </x:c>
      <x:c r="N9" s="129" t="str">
        <x:v>对一名敌对目标较低概率造成遗忘效果，遗忘状态下的目标无法行动，且有较低概率对敌方进行物理攻击。</x:v>
      </x:c>
      <x:c r="O9" s="129" t="str"/>
      <x:c r="P9" s="129" t="str">
        <x:v>1-1</x:v>
      </x:c>
      <x:c r="Q9" s="129" t="str">
        <x:v>2</x:v>
      </x:c>
      <x:c r="R9" s="129" t="str">
        <x:v>3</x:v>
      </x:c>
      <x:c r="S9" s="129" t="str">
        <x:v>5</x:v>
      </x:c>
      <x:c r="T9" s="129" t="str">
        <x:v>16</x:v>
      </x:c>
      <x:c r="U9" s="129" t="str">
        <x:v>14</x:v>
      </x:c>
      <x:c r="V9" s="129" t="str">
        <x:v>50</x:v>
      </x:c>
      <x:c r="W9" s="129" t="str">
        <x:v>0</x:v>
      </x:c>
      <x:c r="X9" s="129" t="str">
        <x:v>0</x:v>
      </x:c>
      <x:c r="Y9" s="129" t="str">
        <x:v>70</x:v>
      </x:c>
      <x:c r="Z9" s="129" t="str">
        <x:v>30</x:v>
      </x:c>
      <x:c r="AA9" s="129" t="str">
        <x:v>0</x:v>
      </x:c>
      <x:c r="AB9" s="130" t="str">
        <x:v>完全一致</x:v>
      </x:c>
      <x:c r="AC9" s="130" t="str">
        <x:v>不适用</x:v>
      </x:c>
      <x:c r="AD9" s="130" t="str">
        <x:v>同为遗忘障碍；状态限制和单／群阶次对应</x:v>
      </x:c>
      <x:c r="AE9" s="130" t="str">
        <x:v>B+｜目标曲线完全一致</x:v>
      </x:c>
      <x:c r="AF9" s="127" t="str">
        <x:v>问道数值取自两份公开旧服务端样本；天灵诀为现行客户端配置。耗法与威力参数单位不同，不能直接作等值判断。</x:v>
      </x:c>
    </x:row>
    <x:row r="10" ht="52" customHeight="1">
      <x:c r="A10" s="127" t="str">
        <x:v>9</x:v>
      </x:c>
      <x:c r="B10" s="127" t="str">
        <x:v>金-障碍</x:v>
      </x:c>
      <x:c r="C10" s="127" t="str">
        <x:v>2</x:v>
      </x:c>
      <x:c r="D10" s="128" t="str">
        <x:v>得意忘形</x:v>
      </x:c>
      <x:c r="E10" s="128" t="str">
        <x:v>对敌方使用，较低概率令对手多人处于遗忘状态，该状态下所有战斗指令无效，有一定概率选取敌对目标进行物理攻击。技能等级、道行越高则成功率越高。</x:v>
      </x:c>
      <x:c r="F10" s="128" t="str">
        <x:v>流连忘返&gt;=40</x:v>
      </x:c>
      <x:c r="G10" s="128" t="str">
        <x:v>1-1|40-2</x:v>
      </x:c>
      <x:c r="H10" s="128" t="str">
        <x:v>1-2|60-3|120-4|160-5</x:v>
      </x:c>
      <x:c r="I10" s="128" t="str">
        <x:v>28</x:v>
      </x:c>
      <x:c r="J10" s="128" t="str">
        <x:v>30</x:v>
      </x:c>
      <x:c r="K10" s="128" t="str">
        <x:v>35</x:v>
      </x:c>
      <x:c r="L10" s="129" t="str">
        <x:v>5102</x:v>
      </x:c>
      <x:c r="M10" s="129" t="str">
        <x:v>金雾扰梦</x:v>
      </x:c>
      <x:c r="N10" s="129" t="str">
        <x:v>对多名敌对目标较低概率造成遗忘效果，遗忘状态下的目标无法行动，且有较低概率对敌方进行物理攻击。</x:v>
      </x:c>
      <x:c r="O10" s="129" t="str">
        <x:v>金迷心智&gt;=30</x:v>
      </x:c>
      <x:c r="P10" s="129" t="str">
        <x:v>1-1|80-2</x:v>
      </x:c>
      <x:c r="Q10" s="129" t="str">
        <x:v>2</x:v>
      </x:c>
      <x:c r="R10" s="129" t="str">
        <x:v>3</x:v>
      </x:c>
      <x:c r="S10" s="129" t="str">
        <x:v>5</x:v>
      </x:c>
      <x:c r="T10" s="129" t="str">
        <x:v>16</x:v>
      </x:c>
      <x:c r="U10" s="129" t="str">
        <x:v>19</x:v>
      </x:c>
      <x:c r="V10" s="129" t="str">
        <x:v>50</x:v>
      </x:c>
      <x:c r="W10" s="129" t="str">
        <x:v>0</x:v>
      </x:c>
      <x:c r="X10" s="129" t="str">
        <x:v>0</x:v>
      </x:c>
      <x:c r="Y10" s="129" t="str">
        <x:v>75</x:v>
      </x:c>
      <x:c r="Z10" s="129" t="str">
        <x:v>30</x:v>
      </x:c>
      <x:c r="AA10" s="129" t="str">
        <x:v>0</x:v>
      </x:c>
      <x:c r="AB10" s="130" t="str">
        <x:v>部分重合</x:v>
      </x:c>
      <x:c r="AC10" s="130" t="str">
        <x:v>否</x:v>
      </x:c>
      <x:c r="AD10" s="130" t="str">
        <x:v>同为遗忘障碍；状态限制和单／群阶次对应</x:v>
      </x:c>
      <x:c r="AE10" s="130" t="str">
        <x:v>C+｜功能与阶次相同，扩目标阈值改动</x:v>
      </x:c>
      <x:c r="AF10" s="127" t="str">
        <x:v>问道数值取自两份公开旧服务端样本；天灵诀为现行客户端配置。耗法与威力参数单位不同，不能直接作等值判断。</x:v>
      </x:c>
    </x:row>
    <x:row r="11" ht="52" customHeight="1">
      <x:c r="A11" s="127" t="str">
        <x:v>10</x:v>
      </x:c>
      <x:c r="B11" s="127" t="str">
        <x:v>金-障碍</x:v>
      </x:c>
      <x:c r="C11" s="127" t="str">
        <x:v>3</x:v>
      </x:c>
      <x:c r="D11" s="128" t="str">
        <x:v>如痴如醉</x:v>
      </x:c>
      <x:c r="E11" s="128" t="str">
        <x:v>对敌方使用，中等概率令对手多人处于遗忘状态，该状态下所有战斗指令无效，有一定概率选取敌对目标进行物理攻击。技能等级、道行越高则成功率越高。</x:v>
      </x:c>
      <x:c r="F11" s="128" t="str">
        <x:v>得意忘形&gt;=60</x:v>
      </x:c>
      <x:c r="G11" s="128" t="str">
        <x:v>1-2|60-3|120-4|160-5</x:v>
      </x:c>
      <x:c r="H11" s="128" t="str">
        <x:v>1-3|120-4|180-5</x:v>
      </x:c>
      <x:c r="I11" s="128" t="str">
        <x:v>27</x:v>
      </x:c>
      <x:c r="J11" s="128" t="str">
        <x:v>40</x:v>
      </x:c>
      <x:c r="K11" s="128" t="str">
        <x:v>45</x:v>
      </x:c>
      <x:c r="L11" s="129" t="str">
        <x:v>5103</x:v>
      </x:c>
      <x:c r="M11" s="129" t="str">
        <x:v>金符锁忆</x:v>
      </x:c>
      <x:c r="N11" s="129" t="str">
        <x:v>对多名敌对目标中等概率造成遗忘效果，遗忘状态下的目标无法行动，且有较低概率对敌方进行物理攻击。</x:v>
      </x:c>
      <x:c r="O11" s="129" t="str">
        <x:v>金雾扰梦&gt;=50</x:v>
      </x:c>
      <x:c r="P11" s="129" t="str">
        <x:v>1-2|80-3|120-4|160-5</x:v>
      </x:c>
      <x:c r="Q11" s="129" t="str">
        <x:v>2</x:v>
      </x:c>
      <x:c r="R11" s="129" t="str">
        <x:v>3</x:v>
      </x:c>
      <x:c r="S11" s="129" t="str">
        <x:v>8</x:v>
      </x:c>
      <x:c r="T11" s="129" t="str">
        <x:v>17</x:v>
      </x:c>
      <x:c r="U11" s="129" t="str">
        <x:v>28</x:v>
      </x:c>
      <x:c r="V11" s="129" t="str">
        <x:v>50</x:v>
      </x:c>
      <x:c r="W11" s="129" t="str">
        <x:v>0</x:v>
      </x:c>
      <x:c r="X11" s="129" t="str">
        <x:v>0</x:v>
      </x:c>
      <x:c r="Y11" s="129" t="str">
        <x:v>80</x:v>
      </x:c>
      <x:c r="Z11" s="129" t="str">
        <x:v>30</x:v>
      </x:c>
      <x:c r="AA11" s="129" t="str">
        <x:v>0</x:v>
      </x:c>
      <x:c r="AB11" s="130" t="str">
        <x:v>高度重合（局部改值）</x:v>
      </x:c>
      <x:c r="AC11" s="130" t="str">
        <x:v>否</x:v>
      </x:c>
      <x:c r="AD11" s="130" t="str">
        <x:v>同为遗忘障碍；状态限制和单／群阶次对应</x:v>
      </x:c>
      <x:c r="AE11" s="130" t="str">
        <x:v>B｜多数断点一致，局部阈值改动</x:v>
      </x:c>
      <x:c r="AF11" s="127" t="str">
        <x:v>问道数值取自两份公开旧服务端样本；天灵诀为现行客户端配置。耗法与威力参数单位不同，不能直接作等值判断。</x:v>
      </x:c>
    </x:row>
    <x:row r="12" ht="52" customHeight="1">
      <x:c r="A12" s="127" t="str">
        <x:v>11</x:v>
      </x:c>
      <x:c r="B12" s="127" t="str">
        <x:v>金-障碍</x:v>
      </x:c>
      <x:c r="C12" s="127" t="str">
        <x:v>4</x:v>
      </x:c>
      <x:c r="D12" s="128" t="str">
        <x:v>如梦初醒</x:v>
      </x:c>
      <x:c r="E12" s="128" t="str">
        <x:v>对敌方使用，很高概率令对手单人处于遗忘状态，该状态下所有战斗指令无效，有一定概率选取敌对目标进行物理攻击。技能等级、道行越高则成功率越高。</x:v>
      </x:c>
      <x:c r="F12" s="128" t="str">
        <x:v>如痴如醉&gt;=80</x:v>
      </x:c>
      <x:c r="G12" s="128" t="str">
        <x:v>1-1</x:v>
      </x:c>
      <x:c r="H12" s="128" t="str">
        <x:v>1-3|80-4|120-5</x:v>
      </x:c>
      <x:c r="I12" s="128" t="str">
        <x:v>29</x:v>
      </x:c>
      <x:c r="J12" s="128" t="str">
        <x:v>55</x:v>
      </x:c>
      <x:c r="K12" s="128" t="str">
        <x:v>60</x:v>
      </x:c>
      <x:c r="L12" s="129" t="str">
        <x:v>5104</x:v>
      </x:c>
      <x:c r="M12" s="129" t="str">
        <x:v>金印封识</x:v>
      </x:c>
      <x:c r="N12" s="129" t="str">
        <x:v>对一名敌对目标极高概率造成遗忘效果，遗忘状态下的目标无法行动，且有较低概率对敌方进行物理攻击。</x:v>
      </x:c>
      <x:c r="O12" s="129" t="str">
        <x:v>金符锁忆&gt;=80</x:v>
      </x:c>
      <x:c r="P12" s="129" t="str">
        <x:v>1-1</x:v>
      </x:c>
      <x:c r="Q12" s="129" t="str">
        <x:v>2</x:v>
      </x:c>
      <x:c r="R12" s="129" t="str">
        <x:v>3</x:v>
      </x:c>
      <x:c r="S12" s="129" t="str">
        <x:v>20</x:v>
      </x:c>
      <x:c r="T12" s="129" t="str">
        <x:v>25</x:v>
      </x:c>
      <x:c r="U12" s="129" t="str">
        <x:v>35</x:v>
      </x:c>
      <x:c r="V12" s="129" t="str">
        <x:v>50</x:v>
      </x:c>
      <x:c r="W12" s="129" t="str">
        <x:v>0</x:v>
      </x:c>
      <x:c r="X12" s="129" t="str">
        <x:v>0</x:v>
      </x:c>
      <x:c r="Y12" s="129" t="str">
        <x:v>100</x:v>
      </x:c>
      <x:c r="Z12" s="129" t="str">
        <x:v>30</x:v>
      </x:c>
      <x:c r="AA12" s="129" t="str">
        <x:v>0</x:v>
      </x:c>
      <x:c r="AB12" s="130" t="str">
        <x:v>完全一致</x:v>
      </x:c>
      <x:c r="AC12" s="130" t="str">
        <x:v>是</x:v>
      </x:c>
      <x:c r="AD12" s="130" t="str">
        <x:v>同为遗忘障碍；状态限制和单／群阶次对应</x:v>
      </x:c>
      <x:c r="AE12" s="130" t="str">
        <x:v>B+｜目标曲线完全一致</x:v>
      </x:c>
      <x:c r="AF12" s="127" t="str">
        <x:v>问道数值取自两份公开旧服务端样本；天灵诀为现行客户端配置。耗法与威力参数单位不同，不能直接作等值判断。</x:v>
      </x:c>
    </x:row>
    <x:row r="13" ht="52" customHeight="1">
      <x:c r="A13" s="127" t="str">
        <x:v>12</x:v>
      </x:c>
      <x:c r="B13" s="127" t="str">
        <x:v>金-障碍</x:v>
      </x:c>
      <x:c r="C13" s="127" t="str">
        <x:v>5</x:v>
      </x:c>
      <x:c r="D13" s="128" t="str">
        <x:v>恍若隔世</x:v>
      </x:c>
      <x:c r="E13" s="128" t="str">
        <x:v>对敌方使用，较高概率令对手多人处于遗忘状态，该状态下所有战斗指令无效，有一定概率选取敌对目标进行物理攻击。技能等级、道行越高则成功率越高。</x:v>
      </x:c>
      <x:c r="F13" s="128" t="str">
        <x:v>如梦初醒&gt;=100</x:v>
      </x:c>
      <x:c r="G13" s="128" t="str">
        <x:v>1-3|120-4|160-5</x:v>
      </x:c>
      <x:c r="H13" s="128" t="str">
        <x:v>1-3|80-4|160-5</x:v>
      </x:c>
      <x:c r="I13" s="128" t="str">
        <x:v>22</x:v>
      </x:c>
      <x:c r="J13" s="128" t="str">
        <x:v>85</x:v>
      </x:c>
      <x:c r="K13" s="128" t="str">
        <x:v>105</x:v>
      </x:c>
      <x:c r="L13" s="129" t="str">
        <x:v>5105</x:v>
      </x:c>
      <x:c r="M13" s="129" t="str">
        <x:v>金域乱神</x:v>
      </x:c>
      <x:c r="N13" s="129" t="str">
        <x:v>对多名敌对目标较高概率造成遗忘效果，遗忘状态下的目标无法行动，且有较低概率对敌方进行物理攻击。</x:v>
      </x:c>
      <x:c r="O13" s="129" t="str">
        <x:v>金印封识&gt;=160</x:v>
      </x:c>
      <x:c r="P13" s="129" t="str">
        <x:v>1-3|120-4|160-5</x:v>
      </x:c>
      <x:c r="Q13" s="129" t="str">
        <x:v>2</x:v>
      </x:c>
      <x:c r="R13" s="129" t="str">
        <x:v>3</x:v>
      </x:c>
      <x:c r="S13" s="129" t="str">
        <x:v>20</x:v>
      </x:c>
      <x:c r="T13" s="129" t="str">
        <x:v>22</x:v>
      </x:c>
      <x:c r="U13" s="129" t="str">
        <x:v>54</x:v>
      </x:c>
      <x:c r="V13" s="129" t="str">
        <x:v>50</x:v>
      </x:c>
      <x:c r="W13" s="129" t="str">
        <x:v>0</x:v>
      </x:c>
      <x:c r="X13" s="129" t="str">
        <x:v>0</x:v>
      </x:c>
      <x:c r="Y13" s="129" t="str">
        <x:v>95</x:v>
      </x:c>
      <x:c r="Z13" s="129" t="str">
        <x:v>30</x:v>
      </x:c>
      <x:c r="AA13" s="129" t="str">
        <x:v>0</x:v>
      </x:c>
      <x:c r="AB13" s="130" t="str">
        <x:v>完全一致</x:v>
      </x:c>
      <x:c r="AC13" s="130" t="str">
        <x:v>否</x:v>
      </x:c>
      <x:c r="AD13" s="130" t="str">
        <x:v>同为遗忘障碍；状态限制和单／群阶次对应</x:v>
      </x:c>
      <x:c r="AE13" s="130" t="str">
        <x:v>A｜多断点目标曲线完全一致</x:v>
      </x:c>
      <x:c r="AF13" s="127" t="str">
        <x:v>问道数值取自两份公开旧服务端样本；天灵诀为现行客户端配置。耗法与威力参数单位不同，不能直接作等值判断。</x:v>
      </x:c>
    </x:row>
    <x:row r="14" ht="52" customHeight="1">
      <x:c r="A14" s="127" t="str">
        <x:v>13</x:v>
      </x:c>
      <x:c r="B14" s="127" t="str">
        <x:v>金-辅助</x:v>
      </x:c>
      <x:c r="C14" s="127" t="str">
        <x:v>1</x:v>
      </x:c>
      <x:c r="D14" s="128" t="str">
        <x:v>天生神力</x:v>
      </x:c>
      <x:c r="E14" s="128" t="str">
        <x:v>对己方使用，能够提升己方单人较少的攻击力。技能等级越高作用越强。</x:v>
      </x:c>
      <x:c r="F14" s="128" t="str"/>
      <x:c r="G14" s="128" t="str">
        <x:v>1-1</x:v>
      </x:c>
      <x:c r="H14" s="128" t="str">
        <x:v>1-2|20-3|50-4|90-5</x:v>
      </x:c>
      <x:c r="I14" s="128" t="str"/>
      <x:c r="J14" s="128" t="str">
        <x:v>22</x:v>
      </x:c>
      <x:c r="K14" s="128" t="str">
        <x:v>25</x:v>
      </x:c>
      <x:c r="L14" s="129" t="str">
        <x:v>5201</x:v>
      </x:c>
      <x:c r="M14" s="129" t="str">
        <x:v>锐力加持</x:v>
      </x:c>
      <x:c r="N14" s="129" t="str">
        <x:v>影响一名友方目标，提升较少的物理攻击与法术攻击。</x:v>
      </x:c>
      <x:c r="O14" s="129" t="str"/>
      <x:c r="P14" s="129" t="str">
        <x:v>1-1</x:v>
      </x:c>
      <x:c r="Q14" s="129" t="str">
        <x:v>5</x:v>
      </x:c>
      <x:c r="R14" s="129" t="str">
        <x:v>5</x:v>
      </x:c>
      <x:c r="S14" s="129" t="str">
        <x:v>100</x:v>
      </x:c>
      <x:c r="T14" s="129" t="str">
        <x:v>0</x:v>
      </x:c>
      <x:c r="U14" s="129" t="str">
        <x:v>11</x:v>
      </x:c>
      <x:c r="V14" s="129" t="str">
        <x:v>0</x:v>
      </x:c>
      <x:c r="W14" s="129" t="str">
        <x:v>40</x:v>
      </x:c>
      <x:c r="X14" s="129" t="str">
        <x:v>0</x:v>
      </x:c>
      <x:c r="Y14" s="129" t="str">
        <x:v>0</x:v>
      </x:c>
      <x:c r="Z14" s="129" t="str">
        <x:v>0</x:v>
      </x:c>
      <x:c r="AA14" s="129" t="str">
        <x:v>0</x:v>
      </x:c>
      <x:c r="AB14" s="130" t="str">
        <x:v>完全一致</x:v>
      </x:c>
      <x:c r="AC14" s="130" t="str">
        <x:v>不适用</x:v>
      </x:c>
      <x:c r="AD14" s="130" t="str">
        <x:v>同为提升物理攻击辅助；单／群阶次对应</x:v>
      </x:c>
      <x:c r="AE14" s="130" t="str">
        <x:v>B+｜目标曲线完全一致</x:v>
      </x:c>
      <x:c r="AF14" s="127" t="str">
        <x:v>问道数值取自两份公开旧服务端样本；天灵诀为现行客户端配置。耗法与威力参数单位不同，不能直接作等值判断。</x:v>
      </x:c>
    </x:row>
    <x:row r="15" ht="52" customHeight="1">
      <x:c r="A15" s="127" t="str">
        <x:v>14</x:v>
      </x:c>
      <x:c r="B15" s="127" t="str">
        <x:v>金-辅助</x:v>
      </x:c>
      <x:c r="C15" s="127" t="str">
        <x:v>2</x:v>
      </x:c>
      <x:c r="D15" s="128" t="str">
        <x:v>气冲斗牛</x:v>
      </x:c>
      <x:c r="E15" s="128" t="str">
        <x:v>对己方使用，能够提升己方多人一定的攻击力。技能等级越高作用越强。</x:v>
      </x:c>
      <x:c r="F15" s="128" t="str">
        <x:v>天生神力&gt;=30</x:v>
      </x:c>
      <x:c r="G15" s="128" t="str">
        <x:v>1-1|40-2</x:v>
      </x:c>
      <x:c r="H15" s="128" t="str">
        <x:v>1-2|30-3|70-4|120-5</x:v>
      </x:c>
      <x:c r="I15" s="128" t="str"/>
      <x:c r="J15" s="128" t="str">
        <x:v>30</x:v>
      </x:c>
      <x:c r="K15" s="128" t="str">
        <x:v>35</x:v>
      </x:c>
      <x:c r="L15" s="129" t="str">
        <x:v>5202</x:v>
      </x:c>
      <x:c r="M15" s="129" t="str">
        <x:v>双刃流辉</x:v>
      </x:c>
      <x:c r="N15" s="129" t="str">
        <x:v>影响多名友方目标，提升较少的物理攻击与法术攻击。</x:v>
      </x:c>
      <x:c r="O15" s="129" t="str">
        <x:v>锐力加持&gt;=30</x:v>
      </x:c>
      <x:c r="P15" s="129" t="str">
        <x:v>1-1|80-2</x:v>
      </x:c>
      <x:c r="Q15" s="129" t="str">
        <x:v>5</x:v>
      </x:c>
      <x:c r="R15" s="129" t="str">
        <x:v>5</x:v>
      </x:c>
      <x:c r="S15" s="129" t="str">
        <x:v>100</x:v>
      </x:c>
      <x:c r="T15" s="129" t="str">
        <x:v>0</x:v>
      </x:c>
      <x:c r="U15" s="129" t="str">
        <x:v>18</x:v>
      </x:c>
      <x:c r="V15" s="129" t="str">
        <x:v>0</x:v>
      </x:c>
      <x:c r="W15" s="129" t="str">
        <x:v>45</x:v>
      </x:c>
      <x:c r="X15" s="129" t="str">
        <x:v>0</x:v>
      </x:c>
      <x:c r="Y15" s="129" t="str">
        <x:v>0</x:v>
      </x:c>
      <x:c r="Z15" s="129" t="str">
        <x:v>0</x:v>
      </x:c>
      <x:c r="AA15" s="129" t="str">
        <x:v>0</x:v>
      </x:c>
      <x:c r="AB15" s="130" t="str">
        <x:v>部分重合</x:v>
      </x:c>
      <x:c r="AC15" s="130" t="str">
        <x:v>是</x:v>
      </x:c>
      <x:c r="AD15" s="130" t="str">
        <x:v>同为提升物理攻击辅助；单／群阶次对应</x:v>
      </x:c>
      <x:c r="AE15" s="130" t="str">
        <x:v>C+｜功能与阶次相同，扩目标阈值改动</x:v>
      </x:c>
      <x:c r="AF15" s="127" t="str">
        <x:v>问道数值取自两份公开旧服务端样本；天灵诀为现行客户端配置。耗法与威力参数单位不同，不能直接作等值判断。</x:v>
      </x:c>
    </x:row>
    <x:row r="16" ht="52" customHeight="1">
      <x:c r="A16" s="127" t="str">
        <x:v>15</x:v>
      </x:c>
      <x:c r="B16" s="127" t="str">
        <x:v>金-辅助</x:v>
      </x:c>
      <x:c r="C16" s="127" t="str">
        <x:v>3</x:v>
      </x:c>
      <x:c r="D16" s="128" t="str">
        <x:v>九牛二虎</x:v>
      </x:c>
      <x:c r="E16" s="128" t="str">
        <x:v>对己方使用，能够提升己方多人较高的攻击力。技能等级越高作用越强。</x:v>
      </x:c>
      <x:c r="F16" s="128" t="str">
        <x:v>气冲斗牛&gt;=50</x:v>
      </x:c>
      <x:c r="G16" s="128" t="str">
        <x:v>1-2|60-3|120-4|160-5</x:v>
      </x:c>
      <x:c r="H16" s="128" t="str">
        <x:v>1-3|60-4|120-5</x:v>
      </x:c>
      <x:c r="I16" s="128" t="str"/>
      <x:c r="J16" s="128" t="str">
        <x:v>35</x:v>
      </x:c>
      <x:c r="K16" s="128" t="str">
        <x:v>40</x:v>
      </x:c>
      <x:c r="L16" s="129" t="str">
        <x:v>5203</x:v>
      </x:c>
      <x:c r="M16" s="129" t="str">
        <x:v>金锋聚力</x:v>
      </x:c>
      <x:c r="N16" s="129" t="str">
        <x:v>影响多名友方目标，提升略高的物理攻击与法术攻击。</x:v>
      </x:c>
      <x:c r="O16" s="129" t="str">
        <x:v>双刃流辉&gt;=50</x:v>
      </x:c>
      <x:c r="P16" s="129" t="str">
        <x:v>1-2|80-3|120-4|160-5</x:v>
      </x:c>
      <x:c r="Q16" s="129" t="str">
        <x:v>5</x:v>
      </x:c>
      <x:c r="R16" s="129" t="str">
        <x:v>5</x:v>
      </x:c>
      <x:c r="S16" s="129" t="str">
        <x:v>100</x:v>
      </x:c>
      <x:c r="T16" s="129" t="str">
        <x:v>0</x:v>
      </x:c>
      <x:c r="U16" s="129" t="str">
        <x:v>25</x:v>
      </x:c>
      <x:c r="V16" s="129" t="str">
        <x:v>0</x:v>
      </x:c>
      <x:c r="W16" s="129" t="str">
        <x:v>48</x:v>
      </x:c>
      <x:c r="X16" s="129" t="str">
        <x:v>0</x:v>
      </x:c>
      <x:c r="Y16" s="129" t="str">
        <x:v>0</x:v>
      </x:c>
      <x:c r="Z16" s="129" t="str">
        <x:v>0</x:v>
      </x:c>
      <x:c r="AA16" s="129" t="str">
        <x:v>0</x:v>
      </x:c>
      <x:c r="AB16" s="130" t="str">
        <x:v>高度重合（局部改值）</x:v>
      </x:c>
      <x:c r="AC16" s="130" t="str">
        <x:v>是</x:v>
      </x:c>
      <x:c r="AD16" s="130" t="str">
        <x:v>同为提升物理攻击辅助；单／群阶次对应</x:v>
      </x:c>
      <x:c r="AE16" s="130" t="str">
        <x:v>B｜多数断点一致，局部阈值改动</x:v>
      </x:c>
      <x:c r="AF16" s="127" t="str">
        <x:v>问道数值取自两份公开旧服务端样本；天灵诀为现行客户端配置。耗法与威力参数单位不同，不能直接作等值判断。</x:v>
      </x:c>
    </x:row>
    <x:row r="17" ht="52" customHeight="1">
      <x:c r="A17" s="127" t="str">
        <x:v>16</x:v>
      </x:c>
      <x:c r="B17" s="127" t="str">
        <x:v>金-辅助</x:v>
      </x:c>
      <x:c r="C17" s="127" t="str">
        <x:v>4</x:v>
      </x:c>
      <x:c r="D17" s="128" t="str">
        <x:v>如虎添翼</x:v>
      </x:c>
      <x:c r="E17" s="128" t="str">
        <x:v>对己方使用，能够提升己方单人很强的攻击力。技能等级越高作用越强。</x:v>
      </x:c>
      <x:c r="F17" s="128" t="str">
        <x:v>九牛二虎&gt;=80</x:v>
      </x:c>
      <x:c r="G17" s="128" t="str">
        <x:v>1-1</x:v>
      </x:c>
      <x:c r="H17" s="128" t="str">
        <x:v>1-3|40-4|90-5|130-6|170-7</x:v>
      </x:c>
      <x:c r="I17" s="128" t="str"/>
      <x:c r="J17" s="128" t="str">
        <x:v>40</x:v>
      </x:c>
      <x:c r="K17" s="128" t="str">
        <x:v>45</x:v>
      </x:c>
      <x:c r="L17" s="129" t="str">
        <x:v>5204</x:v>
      </x:c>
      <x:c r="M17" s="129" t="str">
        <x:v>百锐凌空</x:v>
      </x:c>
      <x:c r="N17" s="129" t="str">
        <x:v>影响一名友方目标，提升极高的物理攻击与法术攻击。</x:v>
      </x:c>
      <x:c r="O17" s="129" t="str">
        <x:v>金锋聚力&gt;=80</x:v>
      </x:c>
      <x:c r="P17" s="129" t="str">
        <x:v>1-1</x:v>
      </x:c>
      <x:c r="Q17" s="129" t="str">
        <x:v>5</x:v>
      </x:c>
      <x:c r="R17" s="129" t="str">
        <x:v>5</x:v>
      </x:c>
      <x:c r="S17" s="129" t="str">
        <x:v>100</x:v>
      </x:c>
      <x:c r="T17" s="129" t="str">
        <x:v>0</x:v>
      </x:c>
      <x:c r="U17" s="129" t="str">
        <x:v>28</x:v>
      </x:c>
      <x:c r="V17" s="129" t="str">
        <x:v>0</x:v>
      </x:c>
      <x:c r="W17" s="129" t="str">
        <x:v>68</x:v>
      </x:c>
      <x:c r="X17" s="129" t="str">
        <x:v>0</x:v>
      </x:c>
      <x:c r="Y17" s="129" t="str">
        <x:v>0</x:v>
      </x:c>
      <x:c r="Z17" s="129" t="str">
        <x:v>0</x:v>
      </x:c>
      <x:c r="AA17" s="129" t="str">
        <x:v>0</x:v>
      </x:c>
      <x:c r="AB17" s="130" t="str">
        <x:v>完全一致</x:v>
      </x:c>
      <x:c r="AC17" s="130" t="str">
        <x:v>是</x:v>
      </x:c>
      <x:c r="AD17" s="130" t="str">
        <x:v>同为提升物理攻击辅助；单／群阶次对应</x:v>
      </x:c>
      <x:c r="AE17" s="130" t="str">
        <x:v>B+｜目标曲线完全一致</x:v>
      </x:c>
      <x:c r="AF17" s="127" t="str">
        <x:v>问道数值取自两份公开旧服务端样本；天灵诀为现行客户端配置。耗法与威力参数单位不同，不能直接作等值判断。</x:v>
      </x:c>
    </x:row>
    <x:row r="18" ht="52" customHeight="1">
      <x:c r="A18" s="127" t="str">
        <x:v>17</x:v>
      </x:c>
      <x:c r="B18" s="127" t="str">
        <x:v>金-辅助</x:v>
      </x:c>
      <x:c r="C18" s="127" t="str">
        <x:v>5</x:v>
      </x:c>
      <x:c r="D18" s="128" t="str">
        <x:v>力挽狂澜</x:v>
      </x:c>
      <x:c r="E18" s="128" t="str">
        <x:v>对己方使用，能够提升己方多人很强的攻击力。技能等级越高作用越强。</x:v>
      </x:c>
      <x:c r="F18" s="128" t="str">
        <x:v>如虎添翼&gt;=100</x:v>
      </x:c>
      <x:c r="G18" s="128" t="str">
        <x:v>1-3|80-4|120-5|160-6|180-7</x:v>
      </x:c>
      <x:c r="H18" s="128" t="str">
        <x:v>1-3|40-4|90-5|140-6|180-7</x:v>
      </x:c>
      <x:c r="I18" s="128" t="str"/>
      <x:c r="J18" s="128" t="str">
        <x:v>65</x:v>
      </x:c>
      <x:c r="K18" s="128" t="str">
        <x:v>82</x:v>
      </x:c>
      <x:c r="L18" s="129" t="str">
        <x:v>5205</x:v>
      </x:c>
      <x:c r="M18" s="129" t="str">
        <x:v>万刃齐鸣</x:v>
      </x:c>
      <x:c r="N18" s="129" t="str">
        <x:v>影响多名友方目标，提升较高的物理攻击与法术攻击。</x:v>
      </x:c>
      <x:c r="O18" s="129" t="str">
        <x:v>百锐凌空&gt;=160</x:v>
      </x:c>
      <x:c r="P18" s="129" t="str">
        <x:v>1-3|80-4|120-5|160-6|180-7</x:v>
      </x:c>
      <x:c r="Q18" s="129" t="str">
        <x:v>5</x:v>
      </x:c>
      <x:c r="R18" s="129" t="str">
        <x:v>5</x:v>
      </x:c>
      <x:c r="S18" s="129" t="str">
        <x:v>100</x:v>
      </x:c>
      <x:c r="T18" s="129" t="str">
        <x:v>0</x:v>
      </x:c>
      <x:c r="U18" s="129" t="str">
        <x:v>45</x:v>
      </x:c>
      <x:c r="V18" s="129" t="str">
        <x:v>0</x:v>
      </x:c>
      <x:c r="W18" s="129" t="str">
        <x:v>65</x:v>
      </x:c>
      <x:c r="X18" s="129" t="str">
        <x:v>0</x:v>
      </x:c>
      <x:c r="Y18" s="129" t="str">
        <x:v>0</x:v>
      </x:c>
      <x:c r="Z18" s="129" t="str">
        <x:v>0</x:v>
      </x:c>
      <x:c r="AA18" s="129" t="str">
        <x:v>0</x:v>
      </x:c>
      <x:c r="AB18" s="130" t="str">
        <x:v>完全一致</x:v>
      </x:c>
      <x:c r="AC18" s="130" t="str">
        <x:v>否</x:v>
      </x:c>
      <x:c r="AD18" s="130" t="str">
        <x:v>同为提升物理攻击辅助；单／群阶次对应</x:v>
      </x:c>
      <x:c r="AE18" s="130" t="str">
        <x:v>A｜多断点目标曲线完全一致</x:v>
      </x:c>
      <x:c r="AF18" s="127" t="str">
        <x:v>问道数值取自两份公开旧服务端样本；天灵诀为现行客户端配置。耗法与威力参数单位不同，不能直接作等值判断。</x:v>
      </x:c>
    </x:row>
    <x:row r="19" ht="52" customHeight="1">
      <x:c r="A19" s="127" t="str">
        <x:v>18</x:v>
      </x:c>
      <x:c r="B19" s="127" t="str">
        <x:v>木-法术</x:v>
      </x:c>
      <x:c r="C19" s="127" t="str">
        <x:v>1</x:v>
      </x:c>
      <x:c r="D19" s="128" t="str">
        <x:v>摘叶飞花</x:v>
      </x:c>
      <x:c r="E19" s="128" t="str">
        <x:v>对敌方使用，令对手单人受到较少的木系伤害。技能等级越高伤害越高。</x:v>
      </x:c>
      <x:c r="F19" s="128" t="str"/>
      <x:c r="G19" s="128" t="str">
        <x:v>1-1</x:v>
      </x:c>
      <x:c r="H19" s="128" t="str"/>
      <x:c r="I19" s="128" t="str"/>
      <x:c r="J19" s="128" t="str">
        <x:v>20</x:v>
      </x:c>
      <x:c r="K19" s="128" t="str">
        <x:v>25</x:v>
      </x:c>
      <x:c r="L19" s="129" t="str">
        <x:v>5006</x:v>
      </x:c>
      <x:c r="M19" s="129" t="str">
        <x:v>叶刃飞旋</x:v>
      </x:c>
      <x:c r="N19" s="129" t="str">
        <x:v>单体法术，对一名敌对目标造成微弱的木系法术伤害。</x:v>
      </x:c>
      <x:c r="O19" s="129" t="str"/>
      <x:c r="P19" s="129" t="str">
        <x:v>1-1</x:v>
      </x:c>
      <x:c r="Q19" s="129" t="str">
        <x:v>0</x:v>
      </x:c>
      <x:c r="R19" s="129" t="str">
        <x:v>0</x:v>
      </x:c>
      <x:c r="S19" s="129" t="str">
        <x:v>96</x:v>
      </x:c>
      <x:c r="T19" s="129" t="str">
        <x:v>0</x:v>
      </x:c>
      <x:c r="U19" s="129" t="str">
        <x:v>10</x:v>
      </x:c>
      <x:c r="V19" s="129" t="str">
        <x:v>102</x:v>
      </x:c>
      <x:c r="W19" s="129" t="str">
        <x:v>52</x:v>
      </x:c>
      <x:c r="X19" s="129" t="str">
        <x:v>0</x:v>
      </x:c>
      <x:c r="Y19" s="129" t="str">
        <x:v>0</x:v>
      </x:c>
      <x:c r="Z19" s="129" t="str">
        <x:v>0</x:v>
      </x:c>
      <x:c r="AA19" s="129" t="str">
        <x:v>0</x:v>
      </x:c>
      <x:c r="AB19" s="130" t="str">
        <x:v>完全一致</x:v>
      </x:c>
      <x:c r="AC19" s="130" t="str">
        <x:v>不适用</x:v>
      </x:c>
      <x:c r="AD19" s="130" t="str">
        <x:v>同为木系法术；单体／群体阶次位置相同</x:v>
      </x:c>
      <x:c r="AE19" s="130" t="str">
        <x:v>B+｜目标曲线完全一致</x:v>
      </x:c>
      <x:c r="AF19" s="127" t="str">
        <x:v>问道数值取自两份公开旧服务端样本；天灵诀为现行客户端配置。耗法与威力参数单位不同，不能直接作等值判断。</x:v>
      </x:c>
    </x:row>
    <x:row r="20" ht="52" customHeight="1">
      <x:c r="A20" s="127" t="str">
        <x:v>19</x:v>
      </x:c>
      <x:c r="B20" s="127" t="str">
        <x:v>木-法术</x:v>
      </x:c>
      <x:c r="C20" s="127" t="str">
        <x:v>2</x:v>
      </x:c>
      <x:c r="D20" s="128" t="str">
        <x:v>飞柳仙矢</x:v>
      </x:c>
      <x:c r="E20" s="128" t="str">
        <x:v>对敌方使用，令对手多人受到一定的木系伤害。技能等级越高伤害越高。 </x:v>
      </x:c>
      <x:c r="F20" s="128" t="str">
        <x:v>摘叶飞花&gt;=30</x:v>
      </x:c>
      <x:c r="G20" s="128" t="str">
        <x:v>1-1|30-2</x:v>
      </x:c>
      <x:c r="H20" s="128" t="str"/>
      <x:c r="I20" s="128" t="str"/>
      <x:c r="J20" s="128" t="str">
        <x:v>25</x:v>
      </x:c>
      <x:c r="K20" s="128" t="str">
        <x:v>30</x:v>
      </x:c>
      <x:c r="L20" s="129" t="str">
        <x:v>5007</x:v>
      </x:c>
      <x:c r="M20" s="129" t="str">
        <x:v>柳箭齐射</x:v>
      </x:c>
      <x:c r="N20" s="129" t="str">
        <x:v>群体法术，对多名敌对目标造成较弱的木系法术伤害。</x:v>
      </x:c>
      <x:c r="O20" s="129" t="str">
        <x:v>叶刃飞旋&gt;=30</x:v>
      </x:c>
      <x:c r="P20" s="129" t="str">
        <x:v>1-1|80-2</x:v>
      </x:c>
      <x:c r="Q20" s="129" t="str">
        <x:v>0</x:v>
      </x:c>
      <x:c r="R20" s="129" t="str">
        <x:v>0</x:v>
      </x:c>
      <x:c r="S20" s="129" t="str">
        <x:v>96</x:v>
      </x:c>
      <x:c r="T20" s="129" t="str">
        <x:v>0</x:v>
      </x:c>
      <x:c r="U20" s="129" t="str">
        <x:v>16</x:v>
      </x:c>
      <x:c r="V20" s="129" t="str">
        <x:v>103</x:v>
      </x:c>
      <x:c r="W20" s="129" t="str">
        <x:v>52</x:v>
      </x:c>
      <x:c r="X20" s="129" t="str">
        <x:v>0</x:v>
      </x:c>
      <x:c r="Y20" s="129" t="str">
        <x:v>0</x:v>
      </x:c>
      <x:c r="Z20" s="129" t="str">
        <x:v>0</x:v>
      </x:c>
      <x:c r="AA20" s="129" t="str">
        <x:v>0</x:v>
      </x:c>
      <x:c r="AB20" s="130" t="str">
        <x:v>部分重合</x:v>
      </x:c>
      <x:c r="AC20" s="130" t="str">
        <x:v>是</x:v>
      </x:c>
      <x:c r="AD20" s="130" t="str">
        <x:v>同为木系法术；单体／群体阶次位置相同</x:v>
      </x:c>
      <x:c r="AE20" s="130" t="str">
        <x:v>C+｜功能与阶次相同，扩目标阈值改动</x:v>
      </x:c>
      <x:c r="AF20" s="127" t="str">
        <x:v>问道数值取自两份公开旧服务端样本；天灵诀为现行客户端配置。耗法与威力参数单位不同，不能直接作等值判断。</x:v>
      </x:c>
    </x:row>
    <x:row r="21" ht="52" customHeight="1">
      <x:c r="A21" s="127" t="str">
        <x:v>20</x:v>
      </x:c>
      <x:c r="B21" s="127" t="str">
        <x:v>木-法术</x:v>
      </x:c>
      <x:c r="C21" s="127" t="str">
        <x:v>3</x:v>
      </x:c>
      <x:c r="D21" s="128" t="str">
        <x:v>盘根错节</x:v>
      </x:c>
      <x:c r="E21" s="128" t="str">
        <x:v>对敌方使用，令对手多人受到较高的木系伤害。技能等级越高伤害越高。</x:v>
      </x:c>
      <x:c r="F21" s="128" t="str">
        <x:v>飞柳仙矢&gt;=50</x:v>
      </x:c>
      <x:c r="G21" s="128" t="str">
        <x:v>1-2|60-3|120-4|160-5</x:v>
      </x:c>
      <x:c r="H21" s="128" t="str"/>
      <x:c r="I21" s="128" t="str"/>
      <x:c r="J21" s="128" t="str">
        <x:v>30</x:v>
      </x:c>
      <x:c r="K21" s="128" t="str">
        <x:v>35</x:v>
      </x:c>
      <x:c r="L21" s="129" t="str">
        <x:v>5008</x:v>
      </x:c>
      <x:c r="M21" s="129" t="str">
        <x:v>藤萝绞杀</x:v>
      </x:c>
      <x:c r="N21" s="129" t="str">
        <x:v>群体法术，对多名敌对目标造成稍强的木系法术伤害。</x:v>
      </x:c>
      <x:c r="O21" s="129" t="str">
        <x:v>柳箭齐射&gt;=50</x:v>
      </x:c>
      <x:c r="P21" s="129" t="str">
        <x:v>1-2|80-3|120-4|160-5</x:v>
      </x:c>
      <x:c r="Q21" s="129" t="str">
        <x:v>0</x:v>
      </x:c>
      <x:c r="R21" s="129" t="str">
        <x:v>0</x:v>
      </x:c>
      <x:c r="S21" s="129" t="str">
        <x:v>96</x:v>
      </x:c>
      <x:c r="T21" s="129" t="str">
        <x:v>0</x:v>
      </x:c>
      <x:c r="U21" s="129" t="str">
        <x:v>30</x:v>
      </x:c>
      <x:c r="V21" s="129" t="str">
        <x:v>104</x:v>
      </x:c>
      <x:c r="W21" s="129" t="str">
        <x:v>55</x:v>
      </x:c>
      <x:c r="X21" s="129" t="str">
        <x:v>0</x:v>
      </x:c>
      <x:c r="Y21" s="129" t="str">
        <x:v>0</x:v>
      </x:c>
      <x:c r="Z21" s="129" t="str">
        <x:v>0</x:v>
      </x:c>
      <x:c r="AA21" s="129" t="str">
        <x:v>0</x:v>
      </x:c>
      <x:c r="AB21" s="130" t="str">
        <x:v>高度重合（局部改值）</x:v>
      </x:c>
      <x:c r="AC21" s="130" t="str">
        <x:v>是</x:v>
      </x:c>
      <x:c r="AD21" s="130" t="str">
        <x:v>同为木系法术；单体／群体阶次位置相同</x:v>
      </x:c>
      <x:c r="AE21" s="130" t="str">
        <x:v>B｜多数断点一致，局部阈值改动</x:v>
      </x:c>
      <x:c r="AF21" s="127" t="str">
        <x:v>问道数值取自两份公开旧服务端样本；天灵诀为现行客户端配置。耗法与威力参数单位不同，不能直接作等值判断。</x:v>
      </x:c>
    </x:row>
    <x:row r="22" ht="52" customHeight="1">
      <x:c r="A22" s="127" t="str">
        <x:v>21</x:v>
      </x:c>
      <x:c r="B22" s="127" t="str">
        <x:v>木-法术</x:v>
      </x:c>
      <x:c r="C22" s="127" t="str">
        <x:v>4</x:v>
      </x:c>
      <x:c r="D22" s="128" t="str">
        <x:v>落英缤纷</x:v>
      </x:c>
      <x:c r="E22" s="128" t="str">
        <x:v>对敌方使用，令对手单人受到很强的木系伤害。技能等级越高伤害越高。</x:v>
      </x:c>
      <x:c r="F22" s="128" t="str">
        <x:v>盘根错节&gt;=80</x:v>
      </x:c>
      <x:c r="G22" s="128" t="str">
        <x:v>1-1</x:v>
      </x:c>
      <x:c r="H22" s="128" t="str"/>
      <x:c r="I22" s="128" t="str"/>
      <x:c r="J22" s="128" t="str">
        <x:v>45</x:v>
      </x:c>
      <x:c r="K22" s="128" t="str">
        <x:v>50</x:v>
      </x:c>
      <x:c r="L22" s="129" t="str">
        <x:v>5009</x:v>
      </x:c>
      <x:c r="M22" s="129" t="str">
        <x:v>青棘穿心</x:v>
      </x:c>
      <x:c r="N22" s="129" t="str">
        <x:v>单体法术，对一名敌对目标造成极强的木系法术伤害。</x:v>
      </x:c>
      <x:c r="O22" s="129" t="str">
        <x:v>藤萝绞杀&gt;=80</x:v>
      </x:c>
      <x:c r="P22" s="129" t="str">
        <x:v>1-1</x:v>
      </x:c>
      <x:c r="Q22" s="129" t="str">
        <x:v>0</x:v>
      </x:c>
      <x:c r="R22" s="129" t="str">
        <x:v>0</x:v>
      </x:c>
      <x:c r="S22" s="129" t="str">
        <x:v>96</x:v>
      </x:c>
      <x:c r="T22" s="129" t="str">
        <x:v>0</x:v>
      </x:c>
      <x:c r="U22" s="129" t="str">
        <x:v>37</x:v>
      </x:c>
      <x:c r="V22" s="129" t="str">
        <x:v>108</x:v>
      </x:c>
      <x:c r="W22" s="129" t="str">
        <x:v>72</x:v>
      </x:c>
      <x:c r="X22" s="129" t="str">
        <x:v>0</x:v>
      </x:c>
      <x:c r="Y22" s="129" t="str">
        <x:v>0</x:v>
      </x:c>
      <x:c r="Z22" s="129" t="str">
        <x:v>0</x:v>
      </x:c>
      <x:c r="AA22" s="129" t="str">
        <x:v>0</x:v>
      </x:c>
      <x:c r="AB22" s="130" t="str">
        <x:v>完全一致</x:v>
      </x:c>
      <x:c r="AC22" s="130" t="str">
        <x:v>是</x:v>
      </x:c>
      <x:c r="AD22" s="130" t="str">
        <x:v>同为木系法术；单体／群体阶次位置相同</x:v>
      </x:c>
      <x:c r="AE22" s="130" t="str">
        <x:v>B+｜目标曲线完全一致</x:v>
      </x:c>
      <x:c r="AF22" s="127" t="str">
        <x:v>问道数值取自两份公开旧服务端样本；天灵诀为现行客户端配置。耗法与威力参数单位不同，不能直接作等值判断。</x:v>
      </x:c>
    </x:row>
    <x:row r="23" ht="52" customHeight="1">
      <x:c r="A23" s="127" t="str">
        <x:v>22</x:v>
      </x:c>
      <x:c r="B23" s="127" t="str">
        <x:v>木-法术</x:v>
      </x:c>
      <x:c r="C23" s="127" t="str">
        <x:v>5</x:v>
      </x:c>
      <x:c r="D23" s="128" t="str">
        <x:v>鬼舞枯藤</x:v>
      </x:c>
      <x:c r="E23" s="128" t="str">
        <x:v>对敌方使用，令对手多人受到很高的木系伤害。技能等级越高伤害越高。</x:v>
      </x:c>
      <x:c r="F23" s="128" t="str">
        <x:v>落英缤纷&gt;=100</x:v>
      </x:c>
      <x:c r="G23" s="128" t="str">
        <x:v>1-3|120-4|160-5</x:v>
      </x:c>
      <x:c r="H23" s="128" t="str"/>
      <x:c r="I23" s="128" t="str"/>
      <x:c r="J23" s="128" t="str">
        <x:v>70</x:v>
      </x:c>
      <x:c r="K23" s="128" t="str">
        <x:v>85</x:v>
      </x:c>
      <x:c r="L23" s="129" t="str">
        <x:v>5010</x:v>
      </x:c>
      <x:c r="M23" s="129" t="str">
        <x:v>瘴木蚀骨</x:v>
      </x:c>
      <x:c r="N23" s="129" t="str">
        <x:v>群体法术，对多名敌对目标造成超强的木系法术伤害。</x:v>
      </x:c>
      <x:c r="O23" s="129" t="str">
        <x:v>青棘穿心&gt;=160</x:v>
      </x:c>
      <x:c r="P23" s="129" t="str">
        <x:v>1-3|120-4|160-5</x:v>
      </x:c>
      <x:c r="Q23" s="129" t="str">
        <x:v>0</x:v>
      </x:c>
      <x:c r="R23" s="129" t="str">
        <x:v>0</x:v>
      </x:c>
      <x:c r="S23" s="129" t="str">
        <x:v>96</x:v>
      </x:c>
      <x:c r="T23" s="129" t="str">
        <x:v>0</x:v>
      </x:c>
      <x:c r="U23" s="129" t="str">
        <x:v>48</x:v>
      </x:c>
      <x:c r="V23" s="129" t="str">
        <x:v>108</x:v>
      </x:c>
      <x:c r="W23" s="129" t="str">
        <x:v>70</x:v>
      </x:c>
      <x:c r="X23" s="129" t="str">
        <x:v>0</x:v>
      </x:c>
      <x:c r="Y23" s="129" t="str">
        <x:v>0</x:v>
      </x:c>
      <x:c r="Z23" s="129" t="str">
        <x:v>0</x:v>
      </x:c>
      <x:c r="AA23" s="129" t="str">
        <x:v>0</x:v>
      </x:c>
      <x:c r="AB23" s="130" t="str">
        <x:v>完全一致</x:v>
      </x:c>
      <x:c r="AC23" s="130" t="str">
        <x:v>否</x:v>
      </x:c>
      <x:c r="AD23" s="130" t="str">
        <x:v>同为木系法术；单体／群体阶次位置相同</x:v>
      </x:c>
      <x:c r="AE23" s="130" t="str">
        <x:v>A｜多断点目标曲线完全一致</x:v>
      </x:c>
      <x:c r="AF23" s="127" t="str">
        <x:v>问道数值取自两份公开旧服务端样本；天灵诀为现行客户端配置。耗法与威力参数单位不同，不能直接作等值判断。</x:v>
      </x:c>
    </x:row>
    <x:row r="24" ht="52" customHeight="1">
      <x:c r="A24" s="127" t="str">
        <x:v>23</x:v>
      </x:c>
      <x:c r="B24" s="127" t="str">
        <x:v>木-障碍</x:v>
      </x:c>
      <x:c r="C24" s="127" t="str">
        <x:v>1</x:v>
      </x:c>
      <x:c r="D24" s="128" t="str">
        <x:v>见血封喉</x:v>
      </x:c>
      <x:c r="E24" s="128" t="str">
        <x:v>对敌方使用，较低概率令对手单人处于中毒状态并清除除木系之外的辅助技能效果，中毒时持续减少气血、降低攻击和防御且不能使用物理攻击和力破千钧技能。道行越高成功率越高，技能等级越高成功率和伤害越高。</x:v>
      </x:c>
      <x:c r="F24" s="128" t="str"/>
      <x:c r="G24" s="128" t="str">
        <x:v>1-1</x:v>
      </x:c>
      <x:c r="H24" s="128" t="str">
        <x:v>1-2|40-3|80-4|120-5</x:v>
      </x:c>
      <x:c r="I24" s="128" t="str">
        <x:v>38</x:v>
      </x:c>
      <x:c r="J24" s="128" t="str">
        <x:v>25</x:v>
      </x:c>
      <x:c r="K24" s="128" t="str">
        <x:v>30</x:v>
      </x:c>
      <x:c r="L24" s="129" t="str">
        <x:v>5106</x:v>
      </x:c>
      <x:c r="M24" s="129" t="str">
        <x:v>毒叶侵肌</x:v>
      </x:c>
      <x:c r="N24" s="129" t="str">
        <x:v>对一名敌对目标较低概率造成中毒效果，中毒状态下目标每回合扣除一定血量且无法使用物理攻击与物理技能，同时会清除敌方除木系之外的辅助技能效果。</x:v>
      </x:c>
      <x:c r="O24" s="129" t="str"/>
      <x:c r="P24" s="129" t="str">
        <x:v>1-1</x:v>
      </x:c>
      <x:c r="Q24" s="129" t="str">
        <x:v>2</x:v>
      </x:c>
      <x:c r="R24" s="129" t="str">
        <x:v>3</x:v>
      </x:c>
      <x:c r="S24" s="129" t="str">
        <x:v>5</x:v>
      </x:c>
      <x:c r="T24" s="129" t="str">
        <x:v>16</x:v>
      </x:c>
      <x:c r="U24" s="129" t="str">
        <x:v>14</x:v>
      </x:c>
      <x:c r="V24" s="129" t="str">
        <x:v>0</x:v>
      </x:c>
      <x:c r="W24" s="129" t="str">
        <x:v>30</x:v>
      </x:c>
      <x:c r="X24" s="129" t="str">
        <x:v>0</x:v>
      </x:c>
      <x:c r="Y24" s="129" t="str">
        <x:v>70</x:v>
      </x:c>
      <x:c r="Z24" s="129" t="str">
        <x:v>20</x:v>
      </x:c>
      <x:c r="AA24" s="129" t="str">
        <x:v>0</x:v>
      </x:c>
      <x:c r="AB24" s="130" t="str">
        <x:v>完全一致</x:v>
      </x:c>
      <x:c r="AC24" s="130" t="str">
        <x:v>不适用</x:v>
      </x:c>
      <x:c r="AD24" s="130" t="str">
        <x:v>同为中毒障碍；状态限制和单／群阶次对应</x:v>
      </x:c>
      <x:c r="AE24" s="130" t="str">
        <x:v>B+｜目标曲线完全一致</x:v>
      </x:c>
      <x:c r="AF24" s="127" t="str">
        <x:v>问道数值取自两份公开旧服务端样本；天灵诀为现行客户端配置。耗法与威力参数单位不同，不能直接作等值判断。</x:v>
      </x:c>
    </x:row>
    <x:row r="25" ht="52" customHeight="1">
      <x:c r="A25" s="127" t="str">
        <x:v>24</x:v>
      </x:c>
      <x:c r="B25" s="127" t="str">
        <x:v>木-障碍</x:v>
      </x:c>
      <x:c r="C25" s="127" t="str">
        <x:v>2</x:v>
      </x:c>
      <x:c r="D25" s="128" t="str">
        <x:v>蛇口蜂针</x:v>
      </x:c>
      <x:c r="E25" s="128" t="str">
        <x:v>对敌方使用，较低概率令对手多人处于中毒状态并清除除木系之外的辅助技能效果，中毒时持续减少气血、降低攻击和防御且不能使用物理攻击和力破千钧技能。道行越高成功率越高，技能等级越高成功率和伤害越高。</x:v>
      </x:c>
      <x:c r="F25" s="128" t="str">
        <x:v>狼猛蜂毒&gt;=40</x:v>
      </x:c>
      <x:c r="G25" s="128" t="str">
        <x:v>1-1|40-2</x:v>
      </x:c>
      <x:c r="H25" s="128" t="str">
        <x:v>1-2|60-3|120-4|160-5</x:v>
      </x:c>
      <x:c r="I25" s="128" t="str">
        <x:v>30</x:v>
      </x:c>
      <x:c r="J25" s="128" t="str">
        <x:v>30</x:v>
      </x:c>
      <x:c r="K25" s="128" t="str">
        <x:v>35</x:v>
      </x:c>
      <x:c r="L25" s="129" t="str">
        <x:v>5107</x:v>
      </x:c>
      <x:c r="M25" s="129" t="str">
        <x:v>蜂毒漫延</x:v>
      </x:c>
      <x:c r="N25" s="129" t="str">
        <x:v>对多名敌对目标较低概率造成中毒效果，中毒状态下目标每回合扣除一定血量且无法使用物理攻击与物理技能，同时会清除敌方除木系之外的辅助技能效果。</x:v>
      </x:c>
      <x:c r="O25" s="129" t="str">
        <x:v>毒叶侵肌&gt;=30</x:v>
      </x:c>
      <x:c r="P25" s="129" t="str">
        <x:v>1-1|80-2</x:v>
      </x:c>
      <x:c r="Q25" s="129" t="str">
        <x:v>2</x:v>
      </x:c>
      <x:c r="R25" s="129" t="str">
        <x:v>3</x:v>
      </x:c>
      <x:c r="S25" s="129" t="str">
        <x:v>5</x:v>
      </x:c>
      <x:c r="T25" s="129" t="str">
        <x:v>16</x:v>
      </x:c>
      <x:c r="U25" s="129" t="str">
        <x:v>19</x:v>
      </x:c>
      <x:c r="V25" s="129" t="str">
        <x:v>0</x:v>
      </x:c>
      <x:c r="W25" s="129" t="str">
        <x:v>32</x:v>
      </x:c>
      <x:c r="X25" s="129" t="str">
        <x:v>0</x:v>
      </x:c>
      <x:c r="Y25" s="129" t="str">
        <x:v>75</x:v>
      </x:c>
      <x:c r="Z25" s="129" t="str">
        <x:v>20</x:v>
      </x:c>
      <x:c r="AA25" s="129" t="str">
        <x:v>0</x:v>
      </x:c>
      <x:c r="AB25" s="130" t="str">
        <x:v>部分重合</x:v>
      </x:c>
      <x:c r="AC25" s="130" t="str">
        <x:v>否</x:v>
      </x:c>
      <x:c r="AD25" s="130" t="str">
        <x:v>同为中毒障碍；状态限制和单／群阶次对应</x:v>
      </x:c>
      <x:c r="AE25" s="130" t="str">
        <x:v>C+｜功能与阶次相同，扩目标阈值改动</x:v>
      </x:c>
      <x:c r="AF25" s="127" t="str">
        <x:v>问道数值取自两份公开旧服务端样本；天灵诀为现行客户端配置。耗法与威力参数单位不同，不能直接作等值判断。</x:v>
      </x:c>
    </x:row>
    <x:row r="26" ht="52" customHeight="1">
      <x:c r="A26" s="127" t="str">
        <x:v>25</x:v>
      </x:c>
      <x:c r="B26" s="127" t="str">
        <x:v>木-障碍</x:v>
      </x:c>
      <x:c r="C26" s="127" t="str">
        <x:v>3</x:v>
      </x:c>
      <x:c r="D26" s="128" t="str">
        <x:v>鹤顶红粉</x:v>
      </x:c>
      <x:c r="E26" s="128" t="str">
        <x:v>对敌方使用，中等概率令对手多人处于中毒状态并清除除木系之外的辅助技能效果，中毒时持续减少气血、降低攻击和防御且不能使用物理攻击和力破千钧技能。道行越高成功率越高，技能等级越高成功率和伤害越高。</x:v>
      </x:c>
      <x:c r="F26" s="128" t="str">
        <x:v>蛇口蜂针&gt;=60</x:v>
      </x:c>
      <x:c r="G26" s="128" t="str">
        <x:v>1-2|60-3|120-4|160-5</x:v>
      </x:c>
      <x:c r="H26" s="128" t="str">
        <x:v>1-3|120-4|180-5</x:v>
      </x:c>
      <x:c r="I26" s="128" t="str">
        <x:v>30</x:v>
      </x:c>
      <x:c r="J26" s="128" t="str">
        <x:v>40</x:v>
      </x:c>
      <x:c r="K26" s="128" t="str">
        <x:v>45</x:v>
      </x:c>
      <x:c r="L26" s="129" t="str">
        <x:v>5108</x:v>
      </x:c>
      <x:c r="M26" s="129" t="str">
        <x:v>毒蕊散华</x:v>
      </x:c>
      <x:c r="N26" s="129" t="str">
        <x:v>对多名敌对目标中等概率造成中毒效果，中毒状态下目标每回合扣除一定血量且无法使用物理攻击与物理技能，同时会清除敌方除木系之外的辅助技能效果。</x:v>
      </x:c>
      <x:c r="O26" s="129" t="str">
        <x:v>蜂毒漫延&gt;=50</x:v>
      </x:c>
      <x:c r="P26" s="129" t="str">
        <x:v>1-2|80-3|120-4|160-5</x:v>
      </x:c>
      <x:c r="Q26" s="129" t="str">
        <x:v>2</x:v>
      </x:c>
      <x:c r="R26" s="129" t="str">
        <x:v>3</x:v>
      </x:c>
      <x:c r="S26" s="129" t="str">
        <x:v>8</x:v>
      </x:c>
      <x:c r="T26" s="129" t="str">
        <x:v>17</x:v>
      </x:c>
      <x:c r="U26" s="129" t="str">
        <x:v>28</x:v>
      </x:c>
      <x:c r="V26" s="129" t="str">
        <x:v>0</x:v>
      </x:c>
      <x:c r="W26" s="129" t="str">
        <x:v>34</x:v>
      </x:c>
      <x:c r="X26" s="129" t="str">
        <x:v>0</x:v>
      </x:c>
      <x:c r="Y26" s="129" t="str">
        <x:v>80</x:v>
      </x:c>
      <x:c r="Z26" s="129" t="str">
        <x:v>20</x:v>
      </x:c>
      <x:c r="AA26" s="129" t="str">
        <x:v>0</x:v>
      </x:c>
      <x:c r="AB26" s="130" t="str">
        <x:v>高度重合（局部改值）</x:v>
      </x:c>
      <x:c r="AC26" s="130" t="str">
        <x:v>否</x:v>
      </x:c>
      <x:c r="AD26" s="130" t="str">
        <x:v>同为中毒障碍；状态限制和单／群阶次对应</x:v>
      </x:c>
      <x:c r="AE26" s="130" t="str">
        <x:v>B｜多数断点一致，局部阈值改动</x:v>
      </x:c>
      <x:c r="AF26" s="127" t="str">
        <x:v>问道数值取自两份公开旧服务端样本；天灵诀为现行客户端配置。耗法与威力参数单位不同，不能直接作等值判断。</x:v>
      </x:c>
    </x:row>
    <x:row r="27" ht="52" customHeight="1">
      <x:c r="A27" s="127" t="str">
        <x:v>26</x:v>
      </x:c>
      <x:c r="B27" s="127" t="str">
        <x:v>木-障碍</x:v>
      </x:c>
      <x:c r="C27" s="127" t="str">
        <x:v>4</x:v>
      </x:c>
      <x:c r="D27" s="128" t="str">
        <x:v>蝎尾蛇涎</x:v>
      </x:c>
      <x:c r="E27" s="128" t="str">
        <x:v>对敌方使用，很高概率令对手单人处于中毒状态并清除除木系之外的辅助技能效果，中毒时持续减少气血、降低攻击和防御且不能使用物理攻击和力破千钧技能。道行越高成功率越高，技能等级越高成功率和伤害越高。</x:v>
      </x:c>
      <x:c r="F27" s="128" t="str">
        <x:v>鹤顶红粉&gt;=80</x:v>
      </x:c>
      <x:c r="G27" s="128" t="str">
        <x:v>1-1</x:v>
      </x:c>
      <x:c r="H27" s="128" t="str">
        <x:v>1-3|80-4|120-5</x:v>
      </x:c>
      <x:c r="I27" s="128" t="str">
        <x:v>32</x:v>
      </x:c>
      <x:c r="J27" s="128" t="str">
        <x:v>55</x:v>
      </x:c>
      <x:c r="K27" s="128" t="str">
        <x:v>60</x:v>
      </x:c>
      <x:c r="L27" s="129" t="str">
        <x:v>5109</x:v>
      </x:c>
      <x:c r="M27" s="129" t="str">
        <x:v>蛇蝎噬心</x:v>
      </x:c>
      <x:c r="N27" s="129" t="str">
        <x:v>对一名敌对目标极高概率造成中毒效果，中毒状态下目标每回合扣除一定血量且无法使用物理攻击与物理技能，同时会清除敌方除木系之外的辅助技能效果。</x:v>
      </x:c>
      <x:c r="O27" s="129" t="str">
        <x:v>毒蕊散华&gt;=80</x:v>
      </x:c>
      <x:c r="P27" s="129" t="str">
        <x:v>1-1</x:v>
      </x:c>
      <x:c r="Q27" s="129" t="str">
        <x:v>2</x:v>
      </x:c>
      <x:c r="R27" s="129" t="str">
        <x:v>3</x:v>
      </x:c>
      <x:c r="S27" s="129" t="str">
        <x:v>20</x:v>
      </x:c>
      <x:c r="T27" s="129" t="str">
        <x:v>25</x:v>
      </x:c>
      <x:c r="U27" s="129" t="str">
        <x:v>35</x:v>
      </x:c>
      <x:c r="V27" s="129" t="str">
        <x:v>0</x:v>
      </x:c>
      <x:c r="W27" s="129" t="str">
        <x:v>47</x:v>
      </x:c>
      <x:c r="X27" s="129" t="str">
        <x:v>0</x:v>
      </x:c>
      <x:c r="Y27" s="129" t="str">
        <x:v>100</x:v>
      </x:c>
      <x:c r="Z27" s="129" t="str">
        <x:v>20</x:v>
      </x:c>
      <x:c r="AA27" s="129" t="str">
        <x:v>0</x:v>
      </x:c>
      <x:c r="AB27" s="130" t="str">
        <x:v>完全一致</x:v>
      </x:c>
      <x:c r="AC27" s="130" t="str">
        <x:v>是</x:v>
      </x:c>
      <x:c r="AD27" s="130" t="str">
        <x:v>同为中毒障碍；状态限制和单／群阶次对应</x:v>
      </x:c>
      <x:c r="AE27" s="130" t="str">
        <x:v>B+｜目标曲线完全一致</x:v>
      </x:c>
      <x:c r="AF27" s="127" t="str">
        <x:v>问道数值取自两份公开旧服务端样本；天灵诀为现行客户端配置。耗法与威力参数单位不同，不能直接作等值判断。</x:v>
      </x:c>
    </x:row>
    <x:row r="28" ht="52" customHeight="1">
      <x:c r="A28" s="127" t="str">
        <x:v>27</x:v>
      </x:c>
      <x:c r="B28" s="127" t="str">
        <x:v>木-障碍</x:v>
      </x:c>
      <x:c r="C28" s="127" t="str">
        <x:v>5</x:v>
      </x:c>
      <x:c r="D28" s="128" t="str">
        <x:v>万蚁噬心</x:v>
      </x:c>
      <x:c r="E28" s="128" t="str">
        <x:v>对敌方使用，较高概率令对手多人处于中毒状态并清除除木系之外的辅助技能效果，中毒时持续减少气血、降低攻击和防御且不能使用物理攻击和力破千钧技能。道行越高成功率越高，技能等级越高成功率和伤害越高。</x:v>
      </x:c>
      <x:c r="F28" s="128" t="str">
        <x:v>蝎尾蛇涎&gt;=100</x:v>
      </x:c>
      <x:c r="G28" s="128" t="str">
        <x:v>1-3|120-4|160-5</x:v>
      </x:c>
      <x:c r="H28" s="128" t="str">
        <x:v>1-3|80-4|160-5</x:v>
      </x:c>
      <x:c r="I28" s="128" t="str">
        <x:v>24</x:v>
      </x:c>
      <x:c r="J28" s="128" t="str">
        <x:v>85</x:v>
      </x:c>
      <x:c r="K28" s="128" t="str">
        <x:v>105</x:v>
      </x:c>
      <x:c r="L28" s="129" t="str">
        <x:v>5110</x:v>
      </x:c>
      <x:c r="M28" s="129" t="str">
        <x:v>毒雾弥天</x:v>
      </x:c>
      <x:c r="N28" s="129" t="str">
        <x:v>对多名敌对目标较高概率造成中毒效果，中毒状态下目标每回合扣除一定血量且无法使用物理攻击与物理技能，同时会清除敌方除木系之外的辅助技能效果。</x:v>
      </x:c>
      <x:c r="O28" s="129" t="str">
        <x:v>蛇蝎噬心&gt;=160</x:v>
      </x:c>
      <x:c r="P28" s="129" t="str">
        <x:v>1-3|120-4|160-5</x:v>
      </x:c>
      <x:c r="Q28" s="129" t="str">
        <x:v>2</x:v>
      </x:c>
      <x:c r="R28" s="129" t="str">
        <x:v>3</x:v>
      </x:c>
      <x:c r="S28" s="129" t="str">
        <x:v>20</x:v>
      </x:c>
      <x:c r="T28" s="129" t="str">
        <x:v>22</x:v>
      </x:c>
      <x:c r="U28" s="129" t="str">
        <x:v>54</x:v>
      </x:c>
      <x:c r="V28" s="129" t="str">
        <x:v>0</x:v>
      </x:c>
      <x:c r="W28" s="129" t="str">
        <x:v>46</x:v>
      </x:c>
      <x:c r="X28" s="129" t="str">
        <x:v>0</x:v>
      </x:c>
      <x:c r="Y28" s="129" t="str">
        <x:v>95</x:v>
      </x:c>
      <x:c r="Z28" s="129" t="str">
        <x:v>20</x:v>
      </x:c>
      <x:c r="AA28" s="129" t="str">
        <x:v>0</x:v>
      </x:c>
      <x:c r="AB28" s="130" t="str">
        <x:v>完全一致</x:v>
      </x:c>
      <x:c r="AC28" s="130" t="str">
        <x:v>否</x:v>
      </x:c>
      <x:c r="AD28" s="130" t="str">
        <x:v>同为中毒障碍；状态限制和单／群阶次对应</x:v>
      </x:c>
      <x:c r="AE28" s="130" t="str">
        <x:v>A｜多断点目标曲线完全一致</x:v>
      </x:c>
      <x:c r="AF28" s="127" t="str">
        <x:v>问道数值取自两份公开旧服务端样本；天灵诀为现行客户端配置。耗法与威力参数单位不同，不能直接作等值判断。</x:v>
      </x:c>
    </x:row>
    <x:row r="29" ht="52" customHeight="1">
      <x:c r="A29" s="127" t="str">
        <x:v>28</x:v>
      </x:c>
      <x:c r="B29" s="127" t="str">
        <x:v>木-辅助</x:v>
      </x:c>
      <x:c r="C29" s="127" t="str">
        <x:v>1</x:v>
      </x:c>
      <x:c r="D29" s="128" t="str">
        <x:v>拔苗助长</x:v>
      </x:c>
      <x:c r="E29" s="128" t="str">
        <x:v>对己方使用，能够提升己方单人较少的气血值，且具有复活效果。技能等级越高作用越强。</x:v>
      </x:c>
      <x:c r="F29" s="128" t="str"/>
      <x:c r="G29" s="128" t="str">
        <x:v>1-1</x:v>
      </x:c>
      <x:c r="H29" s="128" t="str">
        <x:v>1-2|20-3|50-4|90-5</x:v>
      </x:c>
      <x:c r="I29" s="128" t="str"/>
      <x:c r="J29" s="128" t="str">
        <x:v>22</x:v>
      </x:c>
      <x:c r="K29" s="128" t="str">
        <x:v>25</x:v>
      </x:c>
      <x:c r="L29" s="129" t="str">
        <x:v>5206</x:v>
      </x:c>
      <x:c r="M29" s="129" t="str">
        <x:v>青藤续脉</x:v>
      </x:c>
      <x:c r="N29" s="129" t="str">
        <x:v>影响一名友方目标，获得每回合恢复较少生命值的效果，选中阵亡友方目标可令其起死回生。</x:v>
      </x:c>
      <x:c r="O29" s="129" t="str"/>
      <x:c r="P29" s="129" t="str">
        <x:v>1-1</x:v>
      </x:c>
      <x:c r="Q29" s="129" t="str">
        <x:v>5</x:v>
      </x:c>
      <x:c r="R29" s="129" t="str">
        <x:v>5</x:v>
      </x:c>
      <x:c r="S29" s="129" t="str">
        <x:v>100</x:v>
      </x:c>
      <x:c r="T29" s="129" t="str">
        <x:v>0</x:v>
      </x:c>
      <x:c r="U29" s="129" t="str">
        <x:v>11</x:v>
      </x:c>
      <x:c r="V29" s="129" t="str">
        <x:v>0</x:v>
      </x:c>
      <x:c r="W29" s="129" t="str">
        <x:v>64</x:v>
      </x:c>
      <x:c r="X29" s="129" t="str">
        <x:v>0</x:v>
      </x:c>
      <x:c r="Y29" s="129" t="str">
        <x:v>0</x:v>
      </x:c>
      <x:c r="Z29" s="129" t="str">
        <x:v>25</x:v>
      </x:c>
      <x:c r="AA29" s="129" t="str">
        <x:v>0</x:v>
      </x:c>
      <x:c r="AB29" s="130" t="str">
        <x:v>完全一致</x:v>
      </x:c>
      <x:c r="AC29" s="130" t="str">
        <x:v>不适用</x:v>
      </x:c>
      <x:c r="AD29" s="130" t="str">
        <x:v>同为持续恢复气血并可复活辅助；单／群阶次对应</x:v>
      </x:c>
      <x:c r="AE29" s="130" t="str">
        <x:v>B+｜目标曲线完全一致</x:v>
      </x:c>
      <x:c r="AF29" s="127" t="str">
        <x:v>问道数值取自两份公开旧服务端样本；天灵诀为现行客户端配置。耗法与威力参数单位不同，不能直接作等值判断。</x:v>
      </x:c>
    </x:row>
    <x:row r="30" ht="52" customHeight="1">
      <x:c r="A30" s="127" t="str">
        <x:v>29</x:v>
      </x:c>
      <x:c r="B30" s="127" t="str">
        <x:v>木-辅助</x:v>
      </x:c>
      <x:c r="C30" s="127" t="str">
        <x:v>2</x:v>
      </x:c>
      <x:c r="D30" s="128" t="str">
        <x:v>火上浇油</x:v>
      </x:c>
      <x:c r="E30" s="128" t="str">
        <x:v>对己方使用，能够提升己方多人一定的气血值，且具有复活效果。技能等级越高作用越强。 </x:v>
      </x:c>
      <x:c r="F30" s="128" t="str">
        <x:v>拔苗助长&gt;=30</x:v>
      </x:c>
      <x:c r="G30" s="128" t="str">
        <x:v>1-1|40-2</x:v>
      </x:c>
      <x:c r="H30" s="128" t="str">
        <x:v>1-2|30-3|70-4|120-5</x:v>
      </x:c>
      <x:c r="I30" s="128" t="str"/>
      <x:c r="J30" s="128" t="str">
        <x:v>30</x:v>
      </x:c>
      <x:c r="K30" s="128" t="str">
        <x:v>35</x:v>
      </x:c>
      <x:c r="L30" s="129" t="str">
        <x:v>5207</x:v>
      </x:c>
      <x:c r="M30" s="129" t="str">
        <x:v>碧叶添血</x:v>
      </x:c>
      <x:c r="N30" s="129" t="str">
        <x:v>影响多名友方目标，获得每回合恢复较少生命值的效果，选中阵亡友方目标可令其起死回生。</x:v>
      </x:c>
      <x:c r="O30" s="129" t="str">
        <x:v>青藤续脉&gt;=30</x:v>
      </x:c>
      <x:c r="P30" s="129" t="str">
        <x:v>1-1|80-2</x:v>
      </x:c>
      <x:c r="Q30" s="129" t="str">
        <x:v>5</x:v>
      </x:c>
      <x:c r="R30" s="129" t="str">
        <x:v>5</x:v>
      </x:c>
      <x:c r="S30" s="129" t="str">
        <x:v>100</x:v>
      </x:c>
      <x:c r="T30" s="129" t="str">
        <x:v>0</x:v>
      </x:c>
      <x:c r="U30" s="129" t="str">
        <x:v>18</x:v>
      </x:c>
      <x:c r="V30" s="129" t="str">
        <x:v>0</x:v>
      </x:c>
      <x:c r="W30" s="129" t="str">
        <x:v>66</x:v>
      </x:c>
      <x:c r="X30" s="129" t="str">
        <x:v>0</x:v>
      </x:c>
      <x:c r="Y30" s="129" t="str">
        <x:v>0</x:v>
      </x:c>
      <x:c r="Z30" s="129" t="str">
        <x:v>25</x:v>
      </x:c>
      <x:c r="AA30" s="129" t="str">
        <x:v>0</x:v>
      </x:c>
      <x:c r="AB30" s="130" t="str">
        <x:v>部分重合</x:v>
      </x:c>
      <x:c r="AC30" s="130" t="str">
        <x:v>是</x:v>
      </x:c>
      <x:c r="AD30" s="130" t="str">
        <x:v>同为持续恢复气血并可复活辅助；单／群阶次对应</x:v>
      </x:c>
      <x:c r="AE30" s="130" t="str">
        <x:v>C+｜功能与阶次相同，扩目标阈值改动</x:v>
      </x:c>
      <x:c r="AF30" s="127" t="str">
        <x:v>问道数值取自两份公开旧服务端样本；天灵诀为现行客户端配置。耗法与威力参数单位不同，不能直接作等值判断。</x:v>
      </x:c>
    </x:row>
    <x:row r="31" ht="52" customHeight="1">
      <x:c r="A31" s="127" t="str">
        <x:v>30</x:v>
      </x:c>
      <x:c r="B31" s="127" t="str">
        <x:v>木-辅助</x:v>
      </x:c>
      <x:c r="C31" s="127" t="str">
        <x:v>3</x:v>
      </x:c>
      <x:c r="D31" s="128" t="str">
        <x:v>水涨船高</x:v>
      </x:c>
      <x:c r="E31" s="128" t="str">
        <x:v>对己方使用，能够提升己方多人较高的气血值，且具有复活效果。技能等级越高作用越强。 </x:v>
      </x:c>
      <x:c r="F31" s="128" t="str">
        <x:v>火上浇油&gt;=50</x:v>
      </x:c>
      <x:c r="G31" s="128" t="str">
        <x:v>1-2|60-3|120-4|160-5</x:v>
      </x:c>
      <x:c r="H31" s="128" t="str">
        <x:v>1-3|60-4|120-5</x:v>
      </x:c>
      <x:c r="I31" s="128" t="str"/>
      <x:c r="J31" s="128" t="str">
        <x:v>35</x:v>
      </x:c>
      <x:c r="K31" s="128" t="str">
        <x:v>40</x:v>
      </x:c>
      <x:c r="L31" s="129" t="str">
        <x:v>5208</x:v>
      </x:c>
      <x:c r="M31" s="129" t="str">
        <x:v>草木回春</x:v>
      </x:c>
      <x:c r="N31" s="129" t="str">
        <x:v>影响多名友方目标，获得每回合恢复略高生命值的效果，选中阵亡友方目标可令其起死回生。</x:v>
      </x:c>
      <x:c r="O31" s="129" t="str">
        <x:v>碧叶添血&gt;=50</x:v>
      </x:c>
      <x:c r="P31" s="129" t="str">
        <x:v>1-2|80-3|120-4|160-5</x:v>
      </x:c>
      <x:c r="Q31" s="129" t="str">
        <x:v>5</x:v>
      </x:c>
      <x:c r="R31" s="129" t="str">
        <x:v>5</x:v>
      </x:c>
      <x:c r="S31" s="129" t="str">
        <x:v>100</x:v>
      </x:c>
      <x:c r="T31" s="129" t="str">
        <x:v>0</x:v>
      </x:c>
      <x:c r="U31" s="129" t="str">
        <x:v>25</x:v>
      </x:c>
      <x:c r="V31" s="129" t="str">
        <x:v>0</x:v>
      </x:c>
      <x:c r="W31" s="129" t="str">
        <x:v>70</x:v>
      </x:c>
      <x:c r="X31" s="129" t="str">
        <x:v>0</x:v>
      </x:c>
      <x:c r="Y31" s="129" t="str">
        <x:v>0</x:v>
      </x:c>
      <x:c r="Z31" s="129" t="str">
        <x:v>25</x:v>
      </x:c>
      <x:c r="AA31" s="129" t="str">
        <x:v>0</x:v>
      </x:c>
      <x:c r="AB31" s="130" t="str">
        <x:v>高度重合（局部改值）</x:v>
      </x:c>
      <x:c r="AC31" s="130" t="str">
        <x:v>是</x:v>
      </x:c>
      <x:c r="AD31" s="130" t="str">
        <x:v>同为持续恢复气血并可复活辅助；单／群阶次对应</x:v>
      </x:c>
      <x:c r="AE31" s="130" t="str">
        <x:v>B｜多数断点一致，局部阈值改动</x:v>
      </x:c>
      <x:c r="AF31" s="127" t="str">
        <x:v>问道数值取自两份公开旧服务端样本；天灵诀为现行客户端配置。耗法与威力参数单位不同，不能直接作等值判断。</x:v>
      </x:c>
    </x:row>
    <x:row r="32" ht="52" customHeight="1">
      <x:c r="A32" s="127" t="str">
        <x:v>31</x:v>
      </x:c>
      <x:c r="B32" s="127" t="str">
        <x:v>木-辅助</x:v>
      </x:c>
      <x:c r="C32" s="127" t="str">
        <x:v>4</x:v>
      </x:c>
      <x:c r="D32" s="128" t="str">
        <x:v>红花绿叶</x:v>
      </x:c>
      <x:c r="E32" s="128" t="str">
        <x:v>对己方使用，能够提升己方单人很高的气血值，且具有复活效果。技能等级越高作用越强。 </x:v>
      </x:c>
      <x:c r="F32" s="128" t="str">
        <x:v>水涨船高&gt;=80</x:v>
      </x:c>
      <x:c r="G32" s="128" t="str">
        <x:v>1-1</x:v>
      </x:c>
      <x:c r="H32" s="128" t="str">
        <x:v>1-3|40-4|90-5|130-6|170-7</x:v>
      </x:c>
      <x:c r="I32" s="128" t="str"/>
      <x:c r="J32" s="128" t="str">
        <x:v>40</x:v>
      </x:c>
      <x:c r="K32" s="128" t="str">
        <x:v>45</x:v>
      </x:c>
      <x:c r="L32" s="129" t="str">
        <x:v>5209</x:v>
      </x:c>
      <x:c r="M32" s="129" t="str">
        <x:v>繁花沐体</x:v>
      </x:c>
      <x:c r="N32" s="129" t="str">
        <x:v>影响一名友方目标，获得每回合恢复极高生命值的效果，选中阵亡友方目标可令其起死回生。</x:v>
      </x:c>
      <x:c r="O32" s="129" t="str">
        <x:v>草木回春&gt;=80</x:v>
      </x:c>
      <x:c r="P32" s="129" t="str">
        <x:v>1-1</x:v>
      </x:c>
      <x:c r="Q32" s="129" t="str">
        <x:v>5</x:v>
      </x:c>
      <x:c r="R32" s="129" t="str">
        <x:v>5</x:v>
      </x:c>
      <x:c r="S32" s="129" t="str">
        <x:v>100</x:v>
      </x:c>
      <x:c r="T32" s="129" t="str">
        <x:v>0</x:v>
      </x:c>
      <x:c r="U32" s="129" t="str">
        <x:v>28</x:v>
      </x:c>
      <x:c r="V32" s="129" t="str">
        <x:v>0</x:v>
      </x:c>
      <x:c r="W32" s="129" t="str">
        <x:v>112</x:v>
      </x:c>
      <x:c r="X32" s="129" t="str">
        <x:v>0</x:v>
      </x:c>
      <x:c r="Y32" s="129" t="str">
        <x:v>0</x:v>
      </x:c>
      <x:c r="Z32" s="129" t="str">
        <x:v>25</x:v>
      </x:c>
      <x:c r="AA32" s="129" t="str">
        <x:v>0</x:v>
      </x:c>
      <x:c r="AB32" s="130" t="str">
        <x:v>完全一致</x:v>
      </x:c>
      <x:c r="AC32" s="130" t="str">
        <x:v>是</x:v>
      </x:c>
      <x:c r="AD32" s="130" t="str">
        <x:v>同为持续恢复气血并可复活辅助；单／群阶次对应</x:v>
      </x:c>
      <x:c r="AE32" s="130" t="str">
        <x:v>B+｜目标曲线完全一致</x:v>
      </x:c>
      <x:c r="AF32" s="127" t="str">
        <x:v>问道数值取自两份公开旧服务端样本；天灵诀为现行客户端配置。耗法与威力参数单位不同，不能直接作等值判断。</x:v>
      </x:c>
    </x:row>
    <x:row r="33" ht="52" customHeight="1">
      <x:c r="A33" s="127" t="str">
        <x:v>32</x:v>
      </x:c>
      <x:c r="B33" s="127" t="str">
        <x:v>木-辅助</x:v>
      </x:c>
      <x:c r="C33" s="127" t="str">
        <x:v>5</x:v>
      </x:c>
      <x:c r="D33" s="128" t="str">
        <x:v>锦上添花</x:v>
      </x:c>
      <x:c r="E33" s="128" t="str">
        <x:v>对己方使用，能够提升己方多人很高的气血值，且具有复活效果。技能等级越高作用越强。  </x:v>
      </x:c>
      <x:c r="F33" s="128" t="str">
        <x:v>红花绿叶&gt;=100</x:v>
      </x:c>
      <x:c r="G33" s="128" t="str">
        <x:v>1-3|80-4|120-5|160-6|180-7</x:v>
      </x:c>
      <x:c r="H33" s="128" t="str">
        <x:v>1-3|40-4|90-5|140-6|180-7</x:v>
      </x:c>
      <x:c r="I33" s="128" t="str"/>
      <x:c r="J33" s="128" t="str">
        <x:v>65</x:v>
      </x:c>
      <x:c r="K33" s="128" t="str">
        <x:v>82</x:v>
      </x:c>
      <x:c r="L33" s="129" t="str">
        <x:v>5210</x:v>
      </x:c>
      <x:c r="M33" s="129" t="str">
        <x:v>万木苏生</x:v>
      </x:c>
      <x:c r="N33" s="129" t="str">
        <x:v>影响多名友方目标，获得每回合恢复较高生命值的效果，选中阵亡友方目标可令其起死回生。</x:v>
      </x:c>
      <x:c r="O33" s="129" t="str">
        <x:v>繁花沐体&gt;=160</x:v>
      </x:c>
      <x:c r="P33" s="129" t="str">
        <x:v>1-3|80-4|120-5|160-6|180-7</x:v>
      </x:c>
      <x:c r="Q33" s="129" t="str">
        <x:v>5</x:v>
      </x:c>
      <x:c r="R33" s="129" t="str">
        <x:v>5</x:v>
      </x:c>
      <x:c r="S33" s="129" t="str">
        <x:v>100</x:v>
      </x:c>
      <x:c r="T33" s="129" t="str">
        <x:v>0</x:v>
      </x:c>
      <x:c r="U33" s="129" t="str">
        <x:v>45</x:v>
      </x:c>
      <x:c r="V33" s="129" t="str">
        <x:v>0</x:v>
      </x:c>
      <x:c r="W33" s="129" t="str">
        <x:v>110</x:v>
      </x:c>
      <x:c r="X33" s="129" t="str">
        <x:v>0</x:v>
      </x:c>
      <x:c r="Y33" s="129" t="str">
        <x:v>0</x:v>
      </x:c>
      <x:c r="Z33" s="129" t="str">
        <x:v>25</x:v>
      </x:c>
      <x:c r="AA33" s="129" t="str">
        <x:v>0</x:v>
      </x:c>
      <x:c r="AB33" s="130" t="str">
        <x:v>完全一致</x:v>
      </x:c>
      <x:c r="AC33" s="130" t="str">
        <x:v>否</x:v>
      </x:c>
      <x:c r="AD33" s="130" t="str">
        <x:v>同为持续恢复气血并可复活辅助；单／群阶次对应</x:v>
      </x:c>
      <x:c r="AE33" s="130" t="str">
        <x:v>A｜多断点目标曲线完全一致</x:v>
      </x:c>
      <x:c r="AF33" s="127" t="str">
        <x:v>问道数值取自两份公开旧服务端样本；天灵诀为现行客户端配置。耗法与威力参数单位不同，不能直接作等值判断。</x:v>
      </x:c>
    </x:row>
    <x:row r="34" ht="52" customHeight="1">
      <x:c r="A34" s="127" t="str">
        <x:v>33</x:v>
      </x:c>
      <x:c r="B34" s="127" t="str">
        <x:v>水-法术</x:v>
      </x:c>
      <x:c r="C34" s="127" t="str">
        <x:v>1</x:v>
      </x:c>
      <x:c r="D34" s="128" t="str">
        <x:v>滴水穿石</x:v>
      </x:c>
      <x:c r="E34" s="128" t="str">
        <x:v>对敌方使用，令对手单人受到较少的水系伤害。技能等级越高伤害越高。</x:v>
      </x:c>
      <x:c r="F34" s="128" t="str"/>
      <x:c r="G34" s="128" t="str">
        <x:v>1-1</x:v>
      </x:c>
      <x:c r="H34" s="128" t="str"/>
      <x:c r="I34" s="128" t="str"/>
      <x:c r="J34" s="128" t="str">
        <x:v>20</x:v>
      </x:c>
      <x:c r="K34" s="128" t="str">
        <x:v>25</x:v>
      </x:c>
      <x:c r="L34" s="129" t="str">
        <x:v>5011</x:v>
      </x:c>
      <x:c r="M34" s="129" t="str">
        <x:v>水箭穿石</x:v>
      </x:c>
      <x:c r="N34" s="129" t="str">
        <x:v>单体法术，对一名敌对目标造成微弱的水系法术伤害。</x:v>
      </x:c>
      <x:c r="O34" s="129" t="str"/>
      <x:c r="P34" s="129" t="str">
        <x:v>1-1</x:v>
      </x:c>
      <x:c r="Q34" s="129" t="str">
        <x:v>0</x:v>
      </x:c>
      <x:c r="R34" s="129" t="str">
        <x:v>0</x:v>
      </x:c>
      <x:c r="S34" s="129" t="str">
        <x:v>96</x:v>
      </x:c>
      <x:c r="T34" s="129" t="str">
        <x:v>0</x:v>
      </x:c>
      <x:c r="U34" s="129" t="str">
        <x:v>10</x:v>
      </x:c>
      <x:c r="V34" s="129" t="str">
        <x:v>102</x:v>
      </x:c>
      <x:c r="W34" s="129" t="str">
        <x:v>52</x:v>
      </x:c>
      <x:c r="X34" s="129" t="str">
        <x:v>0</x:v>
      </x:c>
      <x:c r="Y34" s="129" t="str">
        <x:v>0</x:v>
      </x:c>
      <x:c r="Z34" s="129" t="str">
        <x:v>0</x:v>
      </x:c>
      <x:c r="AA34" s="129" t="str">
        <x:v>0</x:v>
      </x:c>
      <x:c r="AB34" s="130" t="str">
        <x:v>完全一致</x:v>
      </x:c>
      <x:c r="AC34" s="130" t="str">
        <x:v>不适用</x:v>
      </x:c>
      <x:c r="AD34" s="130" t="str">
        <x:v>同为水系法术；单体／群体阶次位置相同</x:v>
      </x:c>
      <x:c r="AE34" s="130" t="str">
        <x:v>B+｜目标曲线完全一致</x:v>
      </x:c>
      <x:c r="AF34" s="127" t="str">
        <x:v>问道数值取自两份公开旧服务端样本；天灵诀为现行客户端配置。耗法与威力参数单位不同，不能直接作等值判断。</x:v>
      </x:c>
    </x:row>
    <x:row r="35" ht="52" customHeight="1">
      <x:c r="A35" s="127" t="str">
        <x:v>34</x:v>
      </x:c>
      <x:c r="B35" s="127" t="str">
        <x:v>水-法术</x:v>
      </x:c>
      <x:c r="C35" s="127" t="str">
        <x:v>2</x:v>
      </x:c>
      <x:c r="D35" s="128" t="str">
        <x:v>雨恨云愁</x:v>
      </x:c>
      <x:c r="E35" s="128" t="str">
        <x:v>对敌方使用，令对手多人受到一定的水系伤害。技能等级越高伤害越高。</x:v>
      </x:c>
      <x:c r="F35" s="128" t="str">
        <x:v>滴水穿石&gt;=30</x:v>
      </x:c>
      <x:c r="G35" s="128" t="str">
        <x:v>1-1|30-2</x:v>
      </x:c>
      <x:c r="H35" s="128" t="str"/>
      <x:c r="I35" s="128" t="str"/>
      <x:c r="J35" s="128" t="str">
        <x:v>25</x:v>
      </x:c>
      <x:c r="K35" s="128" t="str">
        <x:v>30</x:v>
      </x:c>
      <x:c r="L35" s="129" t="str">
        <x:v>5012</x:v>
      </x:c>
      <x:c r="M35" s="129" t="str">
        <x:v>雨击连波</x:v>
      </x:c>
      <x:c r="N35" s="129" t="str">
        <x:v>群体法术，对多名敌对目标造成较弱的水系法术伤害。</x:v>
      </x:c>
      <x:c r="O35" s="129" t="str">
        <x:v>水箭穿石&gt;=30</x:v>
      </x:c>
      <x:c r="P35" s="129" t="str">
        <x:v>1-1|80-2</x:v>
      </x:c>
      <x:c r="Q35" s="129" t="str">
        <x:v>0</x:v>
      </x:c>
      <x:c r="R35" s="129" t="str">
        <x:v>0</x:v>
      </x:c>
      <x:c r="S35" s="129" t="str">
        <x:v>96</x:v>
      </x:c>
      <x:c r="T35" s="129" t="str">
        <x:v>0</x:v>
      </x:c>
      <x:c r="U35" s="129" t="str">
        <x:v>16</x:v>
      </x:c>
      <x:c r="V35" s="129" t="str">
        <x:v>103</x:v>
      </x:c>
      <x:c r="W35" s="129" t="str">
        <x:v>52</x:v>
      </x:c>
      <x:c r="X35" s="129" t="str">
        <x:v>0</x:v>
      </x:c>
      <x:c r="Y35" s="129" t="str">
        <x:v>0</x:v>
      </x:c>
      <x:c r="Z35" s="129" t="str">
        <x:v>0</x:v>
      </x:c>
      <x:c r="AA35" s="129" t="str">
        <x:v>0</x:v>
      </x:c>
      <x:c r="AB35" s="130" t="str">
        <x:v>部分重合</x:v>
      </x:c>
      <x:c r="AC35" s="130" t="str">
        <x:v>是</x:v>
      </x:c>
      <x:c r="AD35" s="130" t="str">
        <x:v>同为水系法术；单体／群体阶次位置相同</x:v>
      </x:c>
      <x:c r="AE35" s="130" t="str">
        <x:v>C+｜功能与阶次相同，扩目标阈值改动</x:v>
      </x:c>
      <x:c r="AF35" s="127" t="str">
        <x:v>问道数值取自两份公开旧服务端样本；天灵诀为现行客户端配置。耗法与威力参数单位不同，不能直接作等值判断。</x:v>
      </x:c>
    </x:row>
    <x:row r="36" ht="52" customHeight="1">
      <x:c r="A36" s="127" t="str">
        <x:v>35</x:v>
      </x:c>
      <x:c r="B36" s="127" t="str">
        <x:v>水-法术</x:v>
      </x:c>
      <x:c r="C36" s="127" t="str">
        <x:v>3</x:v>
      </x:c>
      <x:c r="D36" s="128" t="str">
        <x:v>悬河泻水</x:v>
      </x:c>
      <x:c r="E36" s="128" t="str">
        <x:v>对敌方使用，令对手多人受到较高的水系伤害。技能等级越高伤害越高。 </x:v>
      </x:c>
      <x:c r="F36" s="128" t="str">
        <x:v>雨恨云愁&gt;=50</x:v>
      </x:c>
      <x:c r="G36" s="128" t="str">
        <x:v>1-2|60-3|120-4|160-5</x:v>
      </x:c>
      <x:c r="H36" s="128" t="str"/>
      <x:c r="I36" s="128" t="str"/>
      <x:c r="J36" s="128" t="str">
        <x:v>30</x:v>
      </x:c>
      <x:c r="K36" s="128" t="str">
        <x:v>35</x:v>
      </x:c>
      <x:c r="L36" s="129" t="str">
        <x:v>5013</x:v>
      </x:c>
      <x:c r="M36" s="129" t="str">
        <x:v>怒涛拍岸</x:v>
      </x:c>
      <x:c r="N36" s="129" t="str">
        <x:v>群体法术，对多名敌对目标造成稍强的水系法术伤害。</x:v>
      </x:c>
      <x:c r="O36" s="129" t="str">
        <x:v>雨击连波&gt;=50</x:v>
      </x:c>
      <x:c r="P36" s="129" t="str">
        <x:v>1-2|80-3|120-4|160-5</x:v>
      </x:c>
      <x:c r="Q36" s="129" t="str">
        <x:v>0</x:v>
      </x:c>
      <x:c r="R36" s="129" t="str">
        <x:v>0</x:v>
      </x:c>
      <x:c r="S36" s="129" t="str">
        <x:v>96</x:v>
      </x:c>
      <x:c r="T36" s="129" t="str">
        <x:v>0</x:v>
      </x:c>
      <x:c r="U36" s="129" t="str">
        <x:v>30</x:v>
      </x:c>
      <x:c r="V36" s="129" t="str">
        <x:v>104</x:v>
      </x:c>
      <x:c r="W36" s="129" t="str">
        <x:v>55</x:v>
      </x:c>
      <x:c r="X36" s="129" t="str">
        <x:v>0</x:v>
      </x:c>
      <x:c r="Y36" s="129" t="str">
        <x:v>0</x:v>
      </x:c>
      <x:c r="Z36" s="129" t="str">
        <x:v>0</x:v>
      </x:c>
      <x:c r="AA36" s="129" t="str">
        <x:v>0</x:v>
      </x:c>
      <x:c r="AB36" s="130" t="str">
        <x:v>高度重合（局部改值）</x:v>
      </x:c>
      <x:c r="AC36" s="130" t="str">
        <x:v>是</x:v>
      </x:c>
      <x:c r="AD36" s="130" t="str">
        <x:v>同为水系法术；单体／群体阶次位置相同</x:v>
      </x:c>
      <x:c r="AE36" s="130" t="str">
        <x:v>B｜多数断点一致，局部阈值改动</x:v>
      </x:c>
      <x:c r="AF36" s="127" t="str">
        <x:v>问道数值取自两份公开旧服务端样本；天灵诀为现行客户端配置。耗法与威力参数单位不同，不能直接作等值判断。</x:v>
      </x:c>
    </x:row>
    <x:row r="37" ht="52" customHeight="1">
      <x:c r="A37" s="127" t="str">
        <x:v>36</x:v>
      </x:c>
      <x:c r="B37" s="127" t="str">
        <x:v>水-法术</x:v>
      </x:c>
      <x:c r="C37" s="127" t="str">
        <x:v>4</x:v>
      </x:c>
      <x:c r="D37" s="128" t="str">
        <x:v>怒波狂涛</x:v>
      </x:c>
      <x:c r="E37" s="128" t="str">
        <x:v>对敌方使用，令对手单人受到很强的水系伤害。技能等级越高伤害越高。</x:v>
      </x:c>
      <x:c r="F37" s="128" t="str">
        <x:v>悬河泻水&gt;=80</x:v>
      </x:c>
      <x:c r="G37" s="128" t="str">
        <x:v>1-1</x:v>
      </x:c>
      <x:c r="H37" s="128" t="str"/>
      <x:c r="I37" s="128" t="str"/>
      <x:c r="J37" s="128" t="str">
        <x:v>45</x:v>
      </x:c>
      <x:c r="K37" s="128" t="str">
        <x:v>50</x:v>
      </x:c>
      <x:c r="L37" s="129" t="str">
        <x:v>5014</x:v>
      </x:c>
      <x:c r="M37" s="129" t="str">
        <x:v>惊鸿一击</x:v>
      </x:c>
      <x:c r="N37" s="129" t="str">
        <x:v>单体法术，对一名敌对目标造成极强的水系法术伤害。</x:v>
      </x:c>
      <x:c r="O37" s="129" t="str">
        <x:v>怒涛拍岸&gt;=80</x:v>
      </x:c>
      <x:c r="P37" s="129" t="str">
        <x:v>1-1</x:v>
      </x:c>
      <x:c r="Q37" s="129" t="str">
        <x:v>0</x:v>
      </x:c>
      <x:c r="R37" s="129" t="str">
        <x:v>0</x:v>
      </x:c>
      <x:c r="S37" s="129" t="str">
        <x:v>96</x:v>
      </x:c>
      <x:c r="T37" s="129" t="str">
        <x:v>0</x:v>
      </x:c>
      <x:c r="U37" s="129" t="str">
        <x:v>37</x:v>
      </x:c>
      <x:c r="V37" s="129" t="str">
        <x:v>108</x:v>
      </x:c>
      <x:c r="W37" s="129" t="str">
        <x:v>72</x:v>
      </x:c>
      <x:c r="X37" s="129" t="str">
        <x:v>0</x:v>
      </x:c>
      <x:c r="Y37" s="129" t="str">
        <x:v>0</x:v>
      </x:c>
      <x:c r="Z37" s="129" t="str">
        <x:v>0</x:v>
      </x:c>
      <x:c r="AA37" s="129" t="str">
        <x:v>0</x:v>
      </x:c>
      <x:c r="AB37" s="130" t="str">
        <x:v>完全一致</x:v>
      </x:c>
      <x:c r="AC37" s="130" t="str">
        <x:v>是</x:v>
      </x:c>
      <x:c r="AD37" s="130" t="str">
        <x:v>同为水系法术；单体／群体阶次位置相同</x:v>
      </x:c>
      <x:c r="AE37" s="130" t="str">
        <x:v>B+｜目标曲线完全一致</x:v>
      </x:c>
      <x:c r="AF37" s="127" t="str">
        <x:v>问道数值取自两份公开旧服务端样本；天灵诀为现行客户端配置。耗法与威力参数单位不同，不能直接作等值判断。</x:v>
      </x:c>
    </x:row>
    <x:row r="38" ht="52" customHeight="1">
      <x:c r="A38" s="127" t="str">
        <x:v>37</x:v>
      </x:c>
      <x:c r="B38" s="127" t="str">
        <x:v>水-法术</x:v>
      </x:c>
      <x:c r="C38" s="127" t="str">
        <x:v>5</x:v>
      </x:c>
      <x:c r="D38" s="128" t="str">
        <x:v>搅海翻江</x:v>
      </x:c>
      <x:c r="E38" s="128" t="str">
        <x:v>对敌方使用，令对手多人受到很高的水系伤害。技能等级越高伤害越高。</x:v>
      </x:c>
      <x:c r="F38" s="128" t="str">
        <x:v>怒波狂涛&gt;=100</x:v>
      </x:c>
      <x:c r="G38" s="128" t="str">
        <x:v>1-3|120-4|160-5</x:v>
      </x:c>
      <x:c r="H38" s="128" t="str"/>
      <x:c r="I38" s="128" t="str"/>
      <x:c r="J38" s="128" t="str">
        <x:v>70</x:v>
      </x:c>
      <x:c r="K38" s="128" t="str">
        <x:v>85</x:v>
      </x:c>
      <x:c r="L38" s="129" t="str">
        <x:v>5015</x:v>
      </x:c>
      <x:c r="M38" s="129" t="str">
        <x:v>翻江倒海</x:v>
      </x:c>
      <x:c r="N38" s="129" t="str">
        <x:v>群体法术，对多名敌对目标造成超强的水系法术伤害。</x:v>
      </x:c>
      <x:c r="O38" s="129" t="str">
        <x:v>惊鸿一击&gt;=160</x:v>
      </x:c>
      <x:c r="P38" s="129" t="str">
        <x:v>1-3|120-4|160-5</x:v>
      </x:c>
      <x:c r="Q38" s="129" t="str">
        <x:v>0</x:v>
      </x:c>
      <x:c r="R38" s="129" t="str">
        <x:v>0</x:v>
      </x:c>
      <x:c r="S38" s="129" t="str">
        <x:v>96</x:v>
      </x:c>
      <x:c r="T38" s="129" t="str">
        <x:v>0</x:v>
      </x:c>
      <x:c r="U38" s="129" t="str">
        <x:v>48</x:v>
      </x:c>
      <x:c r="V38" s="129" t="str">
        <x:v>108</x:v>
      </x:c>
      <x:c r="W38" s="129" t="str">
        <x:v>70</x:v>
      </x:c>
      <x:c r="X38" s="129" t="str">
        <x:v>0</x:v>
      </x:c>
      <x:c r="Y38" s="129" t="str">
        <x:v>0</x:v>
      </x:c>
      <x:c r="Z38" s="129" t="str">
        <x:v>0</x:v>
      </x:c>
      <x:c r="AA38" s="129" t="str">
        <x:v>0</x:v>
      </x:c>
      <x:c r="AB38" s="130" t="str">
        <x:v>完全一致</x:v>
      </x:c>
      <x:c r="AC38" s="130" t="str">
        <x:v>否</x:v>
      </x:c>
      <x:c r="AD38" s="130" t="str">
        <x:v>同为水系法术；单体／群体阶次位置相同</x:v>
      </x:c>
      <x:c r="AE38" s="130" t="str">
        <x:v>A｜多断点目标曲线完全一致</x:v>
      </x:c>
      <x:c r="AF38" s="127" t="str">
        <x:v>问道数值取自两份公开旧服务端样本；天灵诀为现行客户端配置。耗法与威力参数单位不同，不能直接作等值判断。</x:v>
      </x:c>
    </x:row>
    <x:row r="39" ht="52" customHeight="1">
      <x:c r="A39" s="127" t="str">
        <x:v>38</x:v>
      </x:c>
      <x:c r="B39" s="127" t="str">
        <x:v>水-障碍</x:v>
      </x:c>
      <x:c r="C39" s="127" t="str">
        <x:v>1</x:v>
      </x:c>
      <x:c r="D39" s="128" t="str">
        <x:v>三九严寒</x:v>
      </x:c>
      <x:c r="E39" s="128" t="str">
        <x:v>对敌方使用，较低概率令对手单人处于冰冻状态，该状态下所有战斗指令无效，但也不会受到任何伤害。技能等级、道行越高则成功率越高。</x:v>
      </x:c>
      <x:c r="F39" s="128" t="str"/>
      <x:c r="G39" s="128" t="str">
        <x:v>1-1</x:v>
      </x:c>
      <x:c r="H39" s="128" t="str">
        <x:v>1-2|40-3|80-4|120-5</x:v>
      </x:c>
      <x:c r="I39" s="128" t="str">
        <x:v>36</x:v>
      </x:c>
      <x:c r="J39" s="128" t="str">
        <x:v>25</x:v>
      </x:c>
      <x:c r="K39" s="128" t="str">
        <x:v>30</x:v>
      </x:c>
      <x:c r="L39" s="129" t="str">
        <x:v>5111</x:v>
      </x:c>
      <x:c r="M39" s="129" t="str">
        <x:v>寒冰冻体</x:v>
      </x:c>
      <x:c r="N39" s="129" t="str">
        <x:v>对一名敌对目标较低概率造成冰冻效果，冰冻状态下目标无法行动但不会受到任何伤害与其他异常效果影响。</x:v>
      </x:c>
      <x:c r="O39" s="129" t="str"/>
      <x:c r="P39" s="129" t="str">
        <x:v>1-1</x:v>
      </x:c>
      <x:c r="Q39" s="129" t="str">
        <x:v>2</x:v>
      </x:c>
      <x:c r="R39" s="129" t="str">
        <x:v>3</x:v>
      </x:c>
      <x:c r="S39" s="129" t="str">
        <x:v>5</x:v>
      </x:c>
      <x:c r="T39" s="129" t="str">
        <x:v>16</x:v>
      </x:c>
      <x:c r="U39" s="129" t="str">
        <x:v>14</x:v>
      </x:c>
      <x:c r="V39" s="129" t="str">
        <x:v>0</x:v>
      </x:c>
      <x:c r="W39" s="129" t="str">
        <x:v>0</x:v>
      </x:c>
      <x:c r="X39" s="129" t="str">
        <x:v>0</x:v>
      </x:c>
      <x:c r="Y39" s="129" t="str">
        <x:v>70</x:v>
      </x:c>
      <x:c r="Z39" s="129" t="str">
        <x:v>0</x:v>
      </x:c>
      <x:c r="AA39" s="129" t="str">
        <x:v>0</x:v>
      </x:c>
      <x:c r="AB39" s="130" t="str">
        <x:v>完全一致</x:v>
      </x:c>
      <x:c r="AC39" s="130" t="str">
        <x:v>不适用</x:v>
      </x:c>
      <x:c r="AD39" s="130" t="str">
        <x:v>同为冰冻障碍；状态限制和单／群阶次对应</x:v>
      </x:c>
      <x:c r="AE39" s="130" t="str">
        <x:v>B+｜目标曲线完全一致</x:v>
      </x:c>
      <x:c r="AF39" s="127" t="str">
        <x:v>问道数值取自两份公开旧服务端样本；天灵诀为现行客户端配置。耗法与威力参数单位不同，不能直接作等值判断。</x:v>
      </x:c>
    </x:row>
    <x:row r="40" ht="52" customHeight="1">
      <x:c r="A40" s="127" t="str">
        <x:v>39</x:v>
      </x:c>
      <x:c r="B40" s="127" t="str">
        <x:v>水-障碍</x:v>
      </x:c>
      <x:c r="C40" s="127" t="str">
        <x:v>2</x:v>
      </x:c>
      <x:c r="D40" s="128" t="str">
        <x:v>天寒地冻</x:v>
      </x:c>
      <x:c r="E40" s="128" t="str">
        <x:v>对敌方使用，较低概率令对手多人处于冰冻状态，该状态下所有战斗指令无效，但也不会受到任何伤害。技能等级、道行越高则成功率越高。</x:v>
      </x:c>
      <x:c r="F40" s="128" t="str">
        <x:v>三九严寒&gt;=40</x:v>
      </x:c>
      <x:c r="G40" s="128" t="str">
        <x:v>1-1|40-2</x:v>
      </x:c>
      <x:c r="H40" s="128" t="str">
        <x:v>1-2|60-3|120-4|160-5</x:v>
      </x:c>
      <x:c r="I40" s="128" t="str">
        <x:v>28</x:v>
      </x:c>
      <x:c r="J40" s="128" t="str">
        <x:v>30</x:v>
      </x:c>
      <x:c r="K40" s="128" t="str">
        <x:v>35</x:v>
      </x:c>
      <x:c r="L40" s="129" t="str">
        <x:v>5112</x:v>
      </x:c>
      <x:c r="M40" s="129" t="str">
        <x:v>霜气凝身</x:v>
      </x:c>
      <x:c r="N40" s="129" t="str">
        <x:v>对多名敌对目标较低概率造成冰冻效果，冰冻状态下目标无法行动但不会受到任何伤害与其他异常效果影响。</x:v>
      </x:c>
      <x:c r="O40" s="129" t="str">
        <x:v>寒冰冻体&gt;=30</x:v>
      </x:c>
      <x:c r="P40" s="129" t="str">
        <x:v>1-1|80-2</x:v>
      </x:c>
      <x:c r="Q40" s="129" t="str">
        <x:v>2</x:v>
      </x:c>
      <x:c r="R40" s="129" t="str">
        <x:v>3</x:v>
      </x:c>
      <x:c r="S40" s="129" t="str">
        <x:v>5</x:v>
      </x:c>
      <x:c r="T40" s="129" t="str">
        <x:v>16</x:v>
      </x:c>
      <x:c r="U40" s="129" t="str">
        <x:v>19</x:v>
      </x:c>
      <x:c r="V40" s="129" t="str">
        <x:v>0</x:v>
      </x:c>
      <x:c r="W40" s="129" t="str">
        <x:v>0</x:v>
      </x:c>
      <x:c r="X40" s="129" t="str">
        <x:v>0</x:v>
      </x:c>
      <x:c r="Y40" s="129" t="str">
        <x:v>75</x:v>
      </x:c>
      <x:c r="Z40" s="129" t="str">
        <x:v>0</x:v>
      </x:c>
      <x:c r="AA40" s="129" t="str">
        <x:v>0</x:v>
      </x:c>
      <x:c r="AB40" s="130" t="str">
        <x:v>部分重合</x:v>
      </x:c>
      <x:c r="AC40" s="130" t="str">
        <x:v>否</x:v>
      </x:c>
      <x:c r="AD40" s="130" t="str">
        <x:v>同为冰冻障碍；状态限制和单／群阶次对应</x:v>
      </x:c>
      <x:c r="AE40" s="130" t="str">
        <x:v>C+｜功能与阶次相同，扩目标阈值改动</x:v>
      </x:c>
      <x:c r="AF40" s="127" t="str">
        <x:v>问道数值取自两份公开旧服务端样本；天灵诀为现行客户端配置。耗法与威力参数单位不同，不能直接作等值判断。</x:v>
      </x:c>
    </x:row>
    <x:row r="41" ht="52" customHeight="1">
      <x:c r="A41" s="127" t="str">
        <x:v>40</x:v>
      </x:c>
      <x:c r="B41" s="127" t="str">
        <x:v>水-障碍</x:v>
      </x:c>
      <x:c r="C41" s="127" t="str">
        <x:v>3</x:v>
      </x:c>
      <x:c r="D41" s="128" t="str">
        <x:v>冰冻三尺</x:v>
      </x:c>
      <x:c r="E41" s="128" t="str">
        <x:v>对敌方使用，中等概率令对手多人处于冰冻状态，该状态下所有战斗指令无效，但也不会受到任何伤害。技能等级、道行越高则成功率越高。</x:v>
      </x:c>
      <x:c r="F41" s="128" t="str">
        <x:v>天寒地冻&gt;=60</x:v>
      </x:c>
      <x:c r="G41" s="128" t="str">
        <x:v>1-2|60-3|120-4|160-5</x:v>
      </x:c>
      <x:c r="H41" s="128" t="str">
        <x:v>1-3|120-4|180-5</x:v>
      </x:c>
      <x:c r="I41" s="128" t="str">
        <x:v>27</x:v>
      </x:c>
      <x:c r="J41" s="128" t="str">
        <x:v>40</x:v>
      </x:c>
      <x:c r="K41" s="128" t="str">
        <x:v>45</x:v>
      </x:c>
      <x:c r="L41" s="129" t="str">
        <x:v>5113</x:v>
      </x:c>
      <x:c r="M41" s="129" t="str">
        <x:v>冰锁千军</x:v>
      </x:c>
      <x:c r="N41" s="129" t="str">
        <x:v>对多名敌对目标中等概率造成冰冻效果，冰冻状态下目标无法行动但不会受到任何伤害与其他异常效果影响。</x:v>
      </x:c>
      <x:c r="O41" s="129" t="str">
        <x:v>霜气凝身&gt;=50</x:v>
      </x:c>
      <x:c r="P41" s="129" t="str">
        <x:v>1-2|80-3|120-4|160-5</x:v>
      </x:c>
      <x:c r="Q41" s="129" t="str">
        <x:v>2</x:v>
      </x:c>
      <x:c r="R41" s="129" t="str">
        <x:v>3</x:v>
      </x:c>
      <x:c r="S41" s="129" t="str">
        <x:v>8</x:v>
      </x:c>
      <x:c r="T41" s="129" t="str">
        <x:v>17</x:v>
      </x:c>
      <x:c r="U41" s="129" t="str">
        <x:v>28</x:v>
      </x:c>
      <x:c r="V41" s="129" t="str">
        <x:v>0</x:v>
      </x:c>
      <x:c r="W41" s="129" t="str">
        <x:v>0</x:v>
      </x:c>
      <x:c r="X41" s="129" t="str">
        <x:v>0</x:v>
      </x:c>
      <x:c r="Y41" s="129" t="str">
        <x:v>80</x:v>
      </x:c>
      <x:c r="Z41" s="129" t="str">
        <x:v>0</x:v>
      </x:c>
      <x:c r="AA41" s="129" t="str">
        <x:v>0</x:v>
      </x:c>
      <x:c r="AB41" s="130" t="str">
        <x:v>高度重合（局部改值）</x:v>
      </x:c>
      <x:c r="AC41" s="130" t="str">
        <x:v>否</x:v>
      </x:c>
      <x:c r="AD41" s="130" t="str">
        <x:v>同为冰冻障碍；状态限制和单／群阶次对应</x:v>
      </x:c>
      <x:c r="AE41" s="130" t="str">
        <x:v>B｜多数断点一致，局部阈值改动</x:v>
      </x:c>
      <x:c r="AF41" s="127" t="str">
        <x:v>问道数值取自两份公开旧服务端样本；天灵诀为现行客户端配置。耗法与威力参数单位不同，不能直接作等值判断。</x:v>
      </x:c>
    </x:row>
    <x:row r="42" ht="52" customHeight="1">
      <x:c r="A42" s="127" t="str">
        <x:v>41</x:v>
      </x:c>
      <x:c r="B42" s="127" t="str">
        <x:v>水-障碍</x:v>
      </x:c>
      <x:c r="C42" s="127" t="str">
        <x:v>4</x:v>
      </x:c>
      <x:c r="D42" s="128" t="str">
        <x:v>极地冰寒</x:v>
      </x:c>
      <x:c r="E42" s="128" t="str">
        <x:v>对敌方使用，很高概率令对手单人处于冰冻状态，该状态下所有战斗指令无效，但也不会受到任何伤害。技能等级、道行越高则成功率越高。</x:v>
      </x:c>
      <x:c r="F42" s="128" t="str">
        <x:v>冰冻三尺&gt;=80</x:v>
      </x:c>
      <x:c r="G42" s="128" t="str">
        <x:v>1-1</x:v>
      </x:c>
      <x:c r="H42" s="128" t="str">
        <x:v>1-3|80-4|120-5</x:v>
      </x:c>
      <x:c r="I42" s="128" t="str">
        <x:v>29</x:v>
      </x:c>
      <x:c r="J42" s="128" t="str">
        <x:v>55</x:v>
      </x:c>
      <x:c r="K42" s="128" t="str">
        <x:v>60</x:v>
      </x:c>
      <x:c r="L42" s="129" t="str">
        <x:v>5114</x:v>
      </x:c>
      <x:c r="M42" s="129" t="str">
        <x:v>极寒冰封</x:v>
      </x:c>
      <x:c r="N42" s="129" t="str">
        <x:v>对一名敌对目标极高概率造成冰冻效果，冰冻状态下目标无法行动但不会受到任何伤害与其他异常效果影响。</x:v>
      </x:c>
      <x:c r="O42" s="129" t="str">
        <x:v>冰锁千军&gt;=80</x:v>
      </x:c>
      <x:c r="P42" s="129" t="str">
        <x:v>1-1</x:v>
      </x:c>
      <x:c r="Q42" s="129" t="str">
        <x:v>2</x:v>
      </x:c>
      <x:c r="R42" s="129" t="str">
        <x:v>3</x:v>
      </x:c>
      <x:c r="S42" s="129" t="str">
        <x:v>20</x:v>
      </x:c>
      <x:c r="T42" s="129" t="str">
        <x:v>25</x:v>
      </x:c>
      <x:c r="U42" s="129" t="str">
        <x:v>35</x:v>
      </x:c>
      <x:c r="V42" s="129" t="str">
        <x:v>0</x:v>
      </x:c>
      <x:c r="W42" s="129" t="str">
        <x:v>0</x:v>
      </x:c>
      <x:c r="X42" s="129" t="str">
        <x:v>0</x:v>
      </x:c>
      <x:c r="Y42" s="129" t="str">
        <x:v>100</x:v>
      </x:c>
      <x:c r="Z42" s="129" t="str">
        <x:v>0</x:v>
      </x:c>
      <x:c r="AA42" s="129" t="str">
        <x:v>0</x:v>
      </x:c>
      <x:c r="AB42" s="130" t="str">
        <x:v>完全一致</x:v>
      </x:c>
      <x:c r="AC42" s="130" t="str">
        <x:v>是</x:v>
      </x:c>
      <x:c r="AD42" s="130" t="str">
        <x:v>同为冰冻障碍；状态限制和单／群阶次对应</x:v>
      </x:c>
      <x:c r="AE42" s="130" t="str">
        <x:v>B+｜目标曲线完全一致</x:v>
      </x:c>
      <x:c r="AF42" s="127" t="str">
        <x:v>问道数值取自两份公开旧服务端样本；天灵诀为现行客户端配置。耗法与威力参数单位不同，不能直接作等值判断。</x:v>
      </x:c>
    </x:row>
    <x:row r="43" ht="52" customHeight="1">
      <x:c r="A43" s="127" t="str">
        <x:v>42</x:v>
      </x:c>
      <x:c r="B43" s="127" t="str">
        <x:v>水-障碍</x:v>
      </x:c>
      <x:c r="C43" s="127" t="str">
        <x:v>5</x:v>
      </x:c>
      <x:c r="D43" s="128" t="str">
        <x:v>包罗万象</x:v>
      </x:c>
      <x:c r="E43" s="128" t="str">
        <x:v>对敌方使用，较高概率令对手多人处于冰冻状态，该状态下所有战斗指令无效，但也不会受到任何伤害。技能等级、道行越高则成功率越高。</x:v>
      </x:c>
      <x:c r="F43" s="128" t="str">
        <x:v>极地冰寒&gt;=100</x:v>
      </x:c>
      <x:c r="G43" s="128" t="str">
        <x:v>1-3|120-4|160-5|170-6|180-7</x:v>
      </x:c>
      <x:c r="H43" s="128" t="str">
        <x:v>1-3|80-4|160-5</x:v>
      </x:c>
      <x:c r="I43" s="128" t="str">
        <x:v>22</x:v>
      </x:c>
      <x:c r="J43" s="128" t="str">
        <x:v>85</x:v>
      </x:c>
      <x:c r="K43" s="128" t="str">
        <x:v>105</x:v>
      </x:c>
      <x:c r="L43" s="129" t="str">
        <x:v>5115</x:v>
      </x:c>
      <x:c r="M43" s="129" t="str">
        <x:v>冰封万里</x:v>
      </x:c>
      <x:c r="N43" s="129" t="str">
        <x:v>对多名敌对目标较高概率造成冰冻效果，冰冻状态下目标无法行动但不会受到任何伤害与其他异常效果影响。</x:v>
      </x:c>
      <x:c r="O43" s="129" t="str">
        <x:v>极寒冰封&gt;=160</x:v>
      </x:c>
      <x:c r="P43" s="129" t="str">
        <x:v>1-3|120-4|160-5|170-6|180-7</x:v>
      </x:c>
      <x:c r="Q43" s="129" t="str">
        <x:v>2</x:v>
      </x:c>
      <x:c r="R43" s="129" t="str">
        <x:v>3</x:v>
      </x:c>
      <x:c r="S43" s="129" t="str">
        <x:v>20</x:v>
      </x:c>
      <x:c r="T43" s="129" t="str">
        <x:v>22</x:v>
      </x:c>
      <x:c r="U43" s="129" t="str">
        <x:v>54</x:v>
      </x:c>
      <x:c r="V43" s="129" t="str">
        <x:v>0</x:v>
      </x:c>
      <x:c r="W43" s="129" t="str">
        <x:v>0</x:v>
      </x:c>
      <x:c r="X43" s="129" t="str">
        <x:v>0</x:v>
      </x:c>
      <x:c r="Y43" s="129" t="str">
        <x:v>95</x:v>
      </x:c>
      <x:c r="Z43" s="129" t="str">
        <x:v>0</x:v>
      </x:c>
      <x:c r="AA43" s="129" t="str">
        <x:v>0</x:v>
      </x:c>
      <x:c r="AB43" s="130" t="str">
        <x:v>完全一致</x:v>
      </x:c>
      <x:c r="AC43" s="130" t="str">
        <x:v>否</x:v>
      </x:c>
      <x:c r="AD43" s="130" t="str">
        <x:v>同为冰冻障碍；状态限制和单／群阶次对应</x:v>
      </x:c>
      <x:c r="AE43" s="130" t="str">
        <x:v>A｜多断点目标曲线完全一致</x:v>
      </x:c>
      <x:c r="AF43" s="127" t="str">
        <x:v>问道数值取自两份公开旧服务端样本；天灵诀为现行客户端配置。耗法与威力参数单位不同，不能直接作等值判断。</x:v>
      </x:c>
    </x:row>
    <x:row r="44" ht="52" customHeight="1">
      <x:c r="A44" s="127" t="str">
        <x:v>43</x:v>
      </x:c>
      <x:c r="B44" s="127" t="str">
        <x:v>水-辅助</x:v>
      </x:c>
      <x:c r="C44" s="127" t="str">
        <x:v>1</x:v>
      </x:c>
      <x:c r="D44" s="128" t="str">
        <x:v>防微杜渐</x:v>
      </x:c>
      <x:c r="E44" s="128" t="str">
        <x:v>对己方使用，能够提升己方单人较少的防御力与较少的抗障碍能力。技能等级越高作用越强。</x:v>
      </x:c>
      <x:c r="F44" s="128" t="str"/>
      <x:c r="G44" s="128" t="str">
        <x:v>1-1</x:v>
      </x:c>
      <x:c r="H44" s="128" t="str">
        <x:v>1-2|20-3|50-4|90-5</x:v>
      </x:c>
      <x:c r="I44" s="128" t="str"/>
      <x:c r="J44" s="128" t="str">
        <x:v>22</x:v>
      </x:c>
      <x:c r="K44" s="128" t="str">
        <x:v>25</x:v>
      </x:c>
      <x:c r="L44" s="129" t="str">
        <x:v>5211</x:v>
      </x:c>
      <x:c r="M44" s="129" t="str">
        <x:v>水盾护躯</x:v>
      </x:c>
      <x:c r="N44" s="129" t="str">
        <x:v>影响一名友方目标，提升较少的防御力与所有抗异常。</x:v>
      </x:c>
      <x:c r="O44" s="129" t="str"/>
      <x:c r="P44" s="129" t="str">
        <x:v>1-1</x:v>
      </x:c>
      <x:c r="Q44" s="129" t="str">
        <x:v>5</x:v>
      </x:c>
      <x:c r="R44" s="129" t="str">
        <x:v>5</x:v>
      </x:c>
      <x:c r="S44" s="129" t="str">
        <x:v>100</x:v>
      </x:c>
      <x:c r="T44" s="129" t="str">
        <x:v>0</x:v>
      </x:c>
      <x:c r="U44" s="129" t="str">
        <x:v>11</x:v>
      </x:c>
      <x:c r="V44" s="129" t="str">
        <x:v>0</x:v>
      </x:c>
      <x:c r="W44" s="129" t="str">
        <x:v>39</x:v>
      </x:c>
      <x:c r="X44" s="129" t="str">
        <x:v>0</x:v>
      </x:c>
      <x:c r="Y44" s="129" t="str">
        <x:v>0</x:v>
      </x:c>
      <x:c r="Z44" s="129" t="str">
        <x:v>3</x:v>
      </x:c>
      <x:c r="AA44" s="129" t="str">
        <x:v>1</x:v>
      </x:c>
      <x:c r="AB44" s="130" t="str">
        <x:v>完全一致</x:v>
      </x:c>
      <x:c r="AC44" s="130" t="str">
        <x:v>不适用</x:v>
      </x:c>
      <x:c r="AD44" s="130" t="str">
        <x:v>同为提升防御及抗障碍辅助；单／群阶次对应</x:v>
      </x:c>
      <x:c r="AE44" s="130" t="str">
        <x:v>B+｜目标曲线完全一致</x:v>
      </x:c>
      <x:c r="AF44" s="127" t="str">
        <x:v>问道数值取自两份公开旧服务端样本；天灵诀为现行客户端配置。耗法与威力参数单位不同，不能直接作等值判断。</x:v>
      </x:c>
    </x:row>
    <x:row r="45" ht="52" customHeight="1">
      <x:c r="A45" s="127" t="str">
        <x:v>44</x:v>
      </x:c>
      <x:c r="B45" s="127" t="str">
        <x:v>水-辅助</x:v>
      </x:c>
      <x:c r="C45" s="127" t="str">
        <x:v>2</x:v>
      </x:c>
      <x:c r="D45" s="128" t="str">
        <x:v>铁骨铮铮</x:v>
      </x:c>
      <x:c r="E45" s="128" t="str">
        <x:v>对己方使用，能够提升己方多人一定的防御力与少量抗障碍能力。技能等级越高作用越强。</x:v>
      </x:c>
      <x:c r="F45" s="128" t="str">
        <x:v>防微杜渐&gt;=30</x:v>
      </x:c>
      <x:c r="G45" s="128" t="str">
        <x:v>1-1|40-2</x:v>
      </x:c>
      <x:c r="H45" s="128" t="str">
        <x:v>1-2|30-3|70-4|120-5</x:v>
      </x:c>
      <x:c r="I45" s="128" t="str"/>
      <x:c r="J45" s="128" t="str">
        <x:v>30</x:v>
      </x:c>
      <x:c r="K45" s="128" t="str">
        <x:v>35</x:v>
      </x:c>
      <x:c r="L45" s="129" t="str">
        <x:v>5212</x:v>
      </x:c>
      <x:c r="M45" s="129" t="str">
        <x:v>寒甲护体</x:v>
      </x:c>
      <x:c r="N45" s="129" t="str">
        <x:v>影响多名友方目标，提升较少的防御力与所有抗异常。</x:v>
      </x:c>
      <x:c r="O45" s="129" t="str">
        <x:v>水盾护躯&gt;=30</x:v>
      </x:c>
      <x:c r="P45" s="129" t="str">
        <x:v>1-1|80-2</x:v>
      </x:c>
      <x:c r="Q45" s="129" t="str">
        <x:v>5</x:v>
      </x:c>
      <x:c r="R45" s="129" t="str">
        <x:v>5</x:v>
      </x:c>
      <x:c r="S45" s="129" t="str">
        <x:v>100</x:v>
      </x:c>
      <x:c r="T45" s="129" t="str">
        <x:v>0</x:v>
      </x:c>
      <x:c r="U45" s="129" t="str">
        <x:v>18</x:v>
      </x:c>
      <x:c r="V45" s="129" t="str">
        <x:v>0</x:v>
      </x:c>
      <x:c r="W45" s="129" t="str">
        <x:v>42</x:v>
      </x:c>
      <x:c r="X45" s="129" t="str">
        <x:v>0</x:v>
      </x:c>
      <x:c r="Y45" s="129" t="str">
        <x:v>0</x:v>
      </x:c>
      <x:c r="Z45" s="129" t="str">
        <x:v>4</x:v>
      </x:c>
      <x:c r="AA45" s="129" t="str">
        <x:v>1</x:v>
      </x:c>
      <x:c r="AB45" s="130" t="str">
        <x:v>部分重合</x:v>
      </x:c>
      <x:c r="AC45" s="130" t="str">
        <x:v>是</x:v>
      </x:c>
      <x:c r="AD45" s="130" t="str">
        <x:v>同为提升防御及抗障碍辅助；单／群阶次对应</x:v>
      </x:c>
      <x:c r="AE45" s="130" t="str">
        <x:v>C+｜功能与阶次相同，扩目标阈值改动</x:v>
      </x:c>
      <x:c r="AF45" s="127" t="str">
        <x:v>问道数值取自两份公开旧服务端样本；天灵诀为现行客户端配置。耗法与威力参数单位不同，不能直接作等值判断。</x:v>
      </x:c>
    </x:row>
    <x:row r="46" ht="52" customHeight="1">
      <x:c r="A46" s="127" t="str">
        <x:v>45</x:v>
      </x:c>
      <x:c r="B46" s="127" t="str">
        <x:v>水-辅助</x:v>
      </x:c>
      <x:c r="C46" s="127" t="str">
        <x:v>3</x:v>
      </x:c>
      <x:c r="D46" s="128" t="str">
        <x:v>兵来将挡</x:v>
      </x:c>
      <x:c r="E46" s="128" t="str">
        <x:v>对己方使用，能够提升己方多人较高的防御力与中等的抗障碍能力。技能等级越高作用越强。</x:v>
      </x:c>
      <x:c r="F46" s="128" t="str">
        <x:v>铁骨铮铮&gt;=50</x:v>
      </x:c>
      <x:c r="G46" s="128" t="str">
        <x:v>1-2|60-3|120-4|160-5</x:v>
      </x:c>
      <x:c r="H46" s="128" t="str">
        <x:v>1-3|60-4|120-5</x:v>
      </x:c>
      <x:c r="I46" s="128" t="str"/>
      <x:c r="J46" s="128" t="str">
        <x:v>35</x:v>
      </x:c>
      <x:c r="K46" s="128" t="str">
        <x:v>40</x:v>
      </x:c>
      <x:c r="L46" s="129" t="str">
        <x:v>5213</x:v>
      </x:c>
      <x:c r="M46" s="129" t="str">
        <x:v>水势御敌</x:v>
      </x:c>
      <x:c r="N46" s="129" t="str">
        <x:v>影响多名友方目标，提升略高的防御力与所有抗异常。</x:v>
      </x:c>
      <x:c r="O46" s="129" t="str">
        <x:v>寒甲护体&gt;=50</x:v>
      </x:c>
      <x:c r="P46" s="129" t="str">
        <x:v>1-2|80-3|120-4|160-5</x:v>
      </x:c>
      <x:c r="Q46" s="129" t="str">
        <x:v>5</x:v>
      </x:c>
      <x:c r="R46" s="129" t="str">
        <x:v>5</x:v>
      </x:c>
      <x:c r="S46" s="129" t="str">
        <x:v>100</x:v>
      </x:c>
      <x:c r="T46" s="129" t="str">
        <x:v>0</x:v>
      </x:c>
      <x:c r="U46" s="129" t="str">
        <x:v>25</x:v>
      </x:c>
      <x:c r="V46" s="129" t="str">
        <x:v>0</x:v>
      </x:c>
      <x:c r="W46" s="129" t="str">
        <x:v>45</x:v>
      </x:c>
      <x:c r="X46" s="129" t="str">
        <x:v>0</x:v>
      </x:c>
      <x:c r="Y46" s="129" t="str">
        <x:v>0</x:v>
      </x:c>
      <x:c r="Z46" s="129" t="str">
        <x:v>5</x:v>
      </x:c>
      <x:c r="AA46" s="129" t="str">
        <x:v>1</x:v>
      </x:c>
      <x:c r="AB46" s="130" t="str">
        <x:v>高度重合（局部改值）</x:v>
      </x:c>
      <x:c r="AC46" s="130" t="str">
        <x:v>是</x:v>
      </x:c>
      <x:c r="AD46" s="130" t="str">
        <x:v>同为提升防御及抗障碍辅助；单／群阶次对应</x:v>
      </x:c>
      <x:c r="AE46" s="130" t="str">
        <x:v>B｜多数断点一致，局部阈值改动</x:v>
      </x:c>
      <x:c r="AF46" s="127" t="str">
        <x:v>问道数值取自两份公开旧服务端样本；天灵诀为现行客户端配置。耗法与威力参数单位不同，不能直接作等值判断。</x:v>
      </x:c>
    </x:row>
    <x:row r="47" ht="52" customHeight="1">
      <x:c r="A47" s="127" t="str">
        <x:v>46</x:v>
      </x:c>
      <x:c r="B47" s="127" t="str">
        <x:v>水-辅助</x:v>
      </x:c>
      <x:c r="C47" s="127" t="str">
        <x:v>4</x:v>
      </x:c>
      <x:c r="D47" s="128" t="str">
        <x:v>铜墙铁壁</x:v>
      </x:c>
      <x:c r="E47" s="128" t="str">
        <x:v>对己方使用，能够提升己方单人很强的防御力与较多的抗障碍能力。技能等级越高作用越强。 </x:v>
      </x:c>
      <x:c r="F47" s="128" t="str">
        <x:v>兵来将挡&gt;=80</x:v>
      </x:c>
      <x:c r="G47" s="128" t="str">
        <x:v>1-1</x:v>
      </x:c>
      <x:c r="H47" s="128" t="str">
        <x:v>1-3|40-4|90-5|130-6|170-7</x:v>
      </x:c>
      <x:c r="I47" s="128" t="str"/>
      <x:c r="J47" s="128" t="str">
        <x:v>40</x:v>
      </x:c>
      <x:c r="K47" s="128" t="str">
        <x:v>45</x:v>
      </x:c>
      <x:c r="L47" s="129" t="str">
        <x:v>5214</x:v>
      </x:c>
      <x:c r="M47" s="129" t="str">
        <x:v>玄冰坚盾</x:v>
      </x:c>
      <x:c r="N47" s="129" t="str">
        <x:v>影响一名友方目标，提升极高的防御力与所有抗异常。</x:v>
      </x:c>
      <x:c r="O47" s="129" t="str">
        <x:v>水势御敌&gt;=80</x:v>
      </x:c>
      <x:c r="P47" s="129" t="str">
        <x:v>1-1</x:v>
      </x:c>
      <x:c r="Q47" s="129" t="str">
        <x:v>5</x:v>
      </x:c>
      <x:c r="R47" s="129" t="str">
        <x:v>5</x:v>
      </x:c>
      <x:c r="S47" s="129" t="str">
        <x:v>100</x:v>
      </x:c>
      <x:c r="T47" s="129" t="str">
        <x:v>0</x:v>
      </x:c>
      <x:c r="U47" s="129" t="str">
        <x:v>28</x:v>
      </x:c>
      <x:c r="V47" s="129" t="str">
        <x:v>0</x:v>
      </x:c>
      <x:c r="W47" s="129" t="str">
        <x:v>65</x:v>
      </x:c>
      <x:c r="X47" s="129" t="str">
        <x:v>0</x:v>
      </x:c>
      <x:c r="Y47" s="129" t="str">
        <x:v>0</x:v>
      </x:c>
      <x:c r="Z47" s="129" t="str">
        <x:v>8</x:v>
      </x:c>
      <x:c r="AA47" s="129" t="str">
        <x:v>3</x:v>
      </x:c>
      <x:c r="AB47" s="130" t="str">
        <x:v>完全一致</x:v>
      </x:c>
      <x:c r="AC47" s="130" t="str">
        <x:v>是</x:v>
      </x:c>
      <x:c r="AD47" s="130" t="str">
        <x:v>同为提升防御及抗障碍辅助；单／群阶次对应</x:v>
      </x:c>
      <x:c r="AE47" s="130" t="str">
        <x:v>B+｜目标曲线完全一致</x:v>
      </x:c>
      <x:c r="AF47" s="127" t="str">
        <x:v>问道数值取自两份公开旧服务端样本；天灵诀为现行客户端配置。耗法与威力参数单位不同，不能直接作等值判断。</x:v>
      </x:c>
    </x:row>
    <x:row r="48" ht="52" customHeight="1">
      <x:c r="A48" s="127" t="str">
        <x:v>47</x:v>
      </x:c>
      <x:c r="B48" s="127" t="str">
        <x:v>水-辅助</x:v>
      </x:c>
      <x:c r="C48" s="127" t="str">
        <x:v>5</x:v>
      </x:c>
      <x:c r="D48" s="128" t="str">
        <x:v>天地浑元</x:v>
      </x:c>
      <x:c r="E48" s="128" t="str">
        <x:v>对己方使用，能够提升己方多人很强的防御力与较多的抗障碍能力。技能等级越高作用越强。 </x:v>
      </x:c>
      <x:c r="F48" s="128" t="str">
        <x:v>铜墙铁壁&gt;=100</x:v>
      </x:c>
      <x:c r="G48" s="128" t="str">
        <x:v>1-3|80-4|120-5|160-6|180-7</x:v>
      </x:c>
      <x:c r="H48" s="128" t="str">
        <x:v>1-3|40-4|90-5|140-6|180-7</x:v>
      </x:c>
      <x:c r="I48" s="128" t="str"/>
      <x:c r="J48" s="128" t="str">
        <x:v>65</x:v>
      </x:c>
      <x:c r="K48" s="128" t="str">
        <x:v>82</x:v>
      </x:c>
      <x:c r="L48" s="129" t="str">
        <x:v>5215</x:v>
      </x:c>
      <x:c r="M48" s="129" t="str">
        <x:v>水域界限</x:v>
      </x:c>
      <x:c r="N48" s="129" t="str">
        <x:v>影响多名友方目标，提升较高的防御力与所有抗异常。</x:v>
      </x:c>
      <x:c r="O48" s="129" t="str">
        <x:v>玄冰坚盾&gt;=160</x:v>
      </x:c>
      <x:c r="P48" s="129" t="str">
        <x:v>1-3|80-4|120-5|160-6|180-7</x:v>
      </x:c>
      <x:c r="Q48" s="129" t="str">
        <x:v>5</x:v>
      </x:c>
      <x:c r="R48" s="129" t="str">
        <x:v>5</x:v>
      </x:c>
      <x:c r="S48" s="129" t="str">
        <x:v>100</x:v>
      </x:c>
      <x:c r="T48" s="129" t="str">
        <x:v>0</x:v>
      </x:c>
      <x:c r="U48" s="129" t="str">
        <x:v>45</x:v>
      </x:c>
      <x:c r="V48" s="129" t="str">
        <x:v>0</x:v>
      </x:c>
      <x:c r="W48" s="129" t="str">
        <x:v>63</x:v>
      </x:c>
      <x:c r="X48" s="129" t="str">
        <x:v>0</x:v>
      </x:c>
      <x:c r="Y48" s="129" t="str">
        <x:v>0</x:v>
      </x:c>
      <x:c r="Z48" s="129" t="str">
        <x:v>8</x:v>
      </x:c>
      <x:c r="AA48" s="129" t="str">
        <x:v>1</x:v>
      </x:c>
      <x:c r="AB48" s="130" t="str">
        <x:v>完全一致</x:v>
      </x:c>
      <x:c r="AC48" s="130" t="str">
        <x:v>否</x:v>
      </x:c>
      <x:c r="AD48" s="130" t="str">
        <x:v>同为提升防御及抗障碍辅助；单／群阶次对应</x:v>
      </x:c>
      <x:c r="AE48" s="130" t="str">
        <x:v>A｜多断点目标曲线完全一致</x:v>
      </x:c>
      <x:c r="AF48" s="127" t="str">
        <x:v>问道数值取自两份公开旧服务端样本；天灵诀为现行客户端配置。耗法与威力参数单位不同，不能直接作等值判断。</x:v>
      </x:c>
    </x:row>
    <x:row r="49" ht="52" customHeight="1">
      <x:c r="A49" s="127" t="str">
        <x:v>48</x:v>
      </x:c>
      <x:c r="B49" s="127" t="str">
        <x:v>火-法术</x:v>
      </x:c>
      <x:c r="C49" s="127" t="str">
        <x:v>1</x:v>
      </x:c>
      <x:c r="D49" s="128" t="str">
        <x:v>举火焚天</x:v>
      </x:c>
      <x:c r="E49" s="128" t="str">
        <x:v>对敌方使用，令对手单人受到较少的火系伤害。技能等级越高伤害越高。</x:v>
      </x:c>
      <x:c r="F49" s="128" t="str"/>
      <x:c r="G49" s="128" t="str">
        <x:v>1-1</x:v>
      </x:c>
      <x:c r="H49" s="128" t="str"/>
      <x:c r="I49" s="128" t="str"/>
      <x:c r="J49" s="128" t="str">
        <x:v>20</x:v>
      </x:c>
      <x:c r="K49" s="128" t="str">
        <x:v>25</x:v>
      </x:c>
      <x:c r="L49" s="129" t="str">
        <x:v>5016</x:v>
      </x:c>
      <x:c r="M49" s="129" t="str">
        <x:v>焰矢焚空</x:v>
      </x:c>
      <x:c r="N49" s="129" t="str">
        <x:v>单体法术，对一名敌对目标造成微弱的火系法术伤害。</x:v>
      </x:c>
      <x:c r="O49" s="129" t="str"/>
      <x:c r="P49" s="129" t="str">
        <x:v>1-1</x:v>
      </x:c>
      <x:c r="Q49" s="129" t="str">
        <x:v>0</x:v>
      </x:c>
      <x:c r="R49" s="129" t="str">
        <x:v>0</x:v>
      </x:c>
      <x:c r="S49" s="129" t="str">
        <x:v>96</x:v>
      </x:c>
      <x:c r="T49" s="129" t="str">
        <x:v>0</x:v>
      </x:c>
      <x:c r="U49" s="129" t="str">
        <x:v>10</x:v>
      </x:c>
      <x:c r="V49" s="129" t="str">
        <x:v>102</x:v>
      </x:c>
      <x:c r="W49" s="129" t="str">
        <x:v>52</x:v>
      </x:c>
      <x:c r="X49" s="129" t="str">
        <x:v>0</x:v>
      </x:c>
      <x:c r="Y49" s="129" t="str">
        <x:v>0</x:v>
      </x:c>
      <x:c r="Z49" s="129" t="str">
        <x:v>0</x:v>
      </x:c>
      <x:c r="AA49" s="129" t="str">
        <x:v>0</x:v>
      </x:c>
      <x:c r="AB49" s="130" t="str">
        <x:v>完全一致</x:v>
      </x:c>
      <x:c r="AC49" s="130" t="str">
        <x:v>不适用</x:v>
      </x:c>
      <x:c r="AD49" s="130" t="str">
        <x:v>同为火系法术；单体／群体阶次位置相同</x:v>
      </x:c>
      <x:c r="AE49" s="130" t="str">
        <x:v>B+｜目标曲线完全一致</x:v>
      </x:c>
      <x:c r="AF49" s="127" t="str">
        <x:v>问道数值取自两份公开旧服务端样本；天灵诀为现行客户端配置。耗法与威力参数单位不同，不能直接作等值判断。</x:v>
      </x:c>
    </x:row>
    <x:row r="50" ht="52" customHeight="1">
      <x:c r="A50" s="127" t="str">
        <x:v>49</x:v>
      </x:c>
      <x:c r="B50" s="127" t="str">
        <x:v>火-法术</x:v>
      </x:c>
      <x:c r="C50" s="127" t="str">
        <x:v>2</x:v>
      </x:c>
      <x:c r="D50" s="128" t="str">
        <x:v>星火燎原</x:v>
      </x:c>
      <x:c r="E50" s="128" t="str">
        <x:v>对敌方使用，令对手多人受到一定的火系伤害。技能等级越高伤害越高。</x:v>
      </x:c>
      <x:c r="F50" s="128" t="str">
        <x:v>举火焚天&gt;=30</x:v>
      </x:c>
      <x:c r="G50" s="128" t="str">
        <x:v>1-1|30-2</x:v>
      </x:c>
      <x:c r="H50" s="128" t="str"/>
      <x:c r="I50" s="128" t="str"/>
      <x:c r="J50" s="128" t="str">
        <x:v>25</x:v>
      </x:c>
      <x:c r="K50" s="128" t="str">
        <x:v>30</x:v>
      </x:c>
      <x:c r="L50" s="129" t="str">
        <x:v>5017</x:v>
      </x:c>
      <x:c r="M50" s="129" t="str">
        <x:v>星火燎原</x:v>
      </x:c>
      <x:c r="N50" s="129" t="str">
        <x:v>群体法术，对多名敌对目标造成较弱的火系法术伤害。</x:v>
      </x:c>
      <x:c r="O50" s="129" t="str">
        <x:v>焰矢焚空&gt;=30</x:v>
      </x:c>
      <x:c r="P50" s="129" t="str">
        <x:v>1-1|80-2</x:v>
      </x:c>
      <x:c r="Q50" s="129" t="str">
        <x:v>0</x:v>
      </x:c>
      <x:c r="R50" s="129" t="str">
        <x:v>0</x:v>
      </x:c>
      <x:c r="S50" s="129" t="str">
        <x:v>96</x:v>
      </x:c>
      <x:c r="T50" s="129" t="str">
        <x:v>0</x:v>
      </x:c>
      <x:c r="U50" s="129" t="str">
        <x:v>16</x:v>
      </x:c>
      <x:c r="V50" s="129" t="str">
        <x:v>103</x:v>
      </x:c>
      <x:c r="W50" s="129" t="str">
        <x:v>52</x:v>
      </x:c>
      <x:c r="X50" s="129" t="str">
        <x:v>0</x:v>
      </x:c>
      <x:c r="Y50" s="129" t="str">
        <x:v>0</x:v>
      </x:c>
      <x:c r="Z50" s="129" t="str">
        <x:v>0</x:v>
      </x:c>
      <x:c r="AA50" s="129" t="str">
        <x:v>0</x:v>
      </x:c>
      <x:c r="AB50" s="130" t="str">
        <x:v>部分重合</x:v>
      </x:c>
      <x:c r="AC50" s="130" t="str">
        <x:v>是</x:v>
      </x:c>
      <x:c r="AD50" s="130" t="str">
        <x:v>同为火系法术；单体／群体阶次位置相同</x:v>
      </x:c>
      <x:c r="AE50" s="130" t="str">
        <x:v>C+｜功能与阶次相同，扩目标阈值改动</x:v>
      </x:c>
      <x:c r="AF50" s="127" t="str">
        <x:v>问道数值取自两份公开旧服务端样本；天灵诀为现行客户端配置。耗法与威力参数单位不同，不能直接作等值判断。</x:v>
      </x:c>
    </x:row>
    <x:row r="51" ht="52" customHeight="1">
      <x:c r="A51" s="127" t="str">
        <x:v>50</x:v>
      </x:c>
      <x:c r="B51" s="127" t="str">
        <x:v>火-法术</x:v>
      </x:c>
      <x:c r="C51" s="127" t="str">
        <x:v>3</x:v>
      </x:c>
      <x:c r="D51" s="128" t="str">
        <x:v>焰天火雨</x:v>
      </x:c>
      <x:c r="E51" s="128" t="str">
        <x:v>对敌方使用，令对手多人受到较高的火系伤害。技能等级越高伤害越高。</x:v>
      </x:c>
      <x:c r="F51" s="128" t="str">
        <x:v>星火燎原&gt;=50</x:v>
      </x:c>
      <x:c r="G51" s="128" t="str">
        <x:v>1-2|60-3|120-4|160-5</x:v>
      </x:c>
      <x:c r="H51" s="128" t="str"/>
      <x:c r="I51" s="128" t="str"/>
      <x:c r="J51" s="128" t="str">
        <x:v>30</x:v>
      </x:c>
      <x:c r="K51" s="128" t="str">
        <x:v>35</x:v>
      </x:c>
      <x:c r="L51" s="129" t="str">
        <x:v>5018</x:v>
      </x:c>
      <x:c r="M51" s="129" t="str">
        <x:v>烈焰焚城</x:v>
      </x:c>
      <x:c r="N51" s="129" t="str">
        <x:v>群体法术，对多名敌对目标造成稍强的火系法术伤害。</x:v>
      </x:c>
      <x:c r="O51" s="129" t="str">
        <x:v>星火燎原&gt;=50</x:v>
      </x:c>
      <x:c r="P51" s="129" t="str">
        <x:v>1-2|80-3|120-4|160-5</x:v>
      </x:c>
      <x:c r="Q51" s="129" t="str">
        <x:v>0</x:v>
      </x:c>
      <x:c r="R51" s="129" t="str">
        <x:v>0</x:v>
      </x:c>
      <x:c r="S51" s="129" t="str">
        <x:v>96</x:v>
      </x:c>
      <x:c r="T51" s="129" t="str">
        <x:v>0</x:v>
      </x:c>
      <x:c r="U51" s="129" t="str">
        <x:v>30</x:v>
      </x:c>
      <x:c r="V51" s="129" t="str">
        <x:v>104</x:v>
      </x:c>
      <x:c r="W51" s="129" t="str">
        <x:v>55</x:v>
      </x:c>
      <x:c r="X51" s="129" t="str">
        <x:v>0</x:v>
      </x:c>
      <x:c r="Y51" s="129" t="str">
        <x:v>0</x:v>
      </x:c>
      <x:c r="Z51" s="129" t="str">
        <x:v>0</x:v>
      </x:c>
      <x:c r="AA51" s="129" t="str">
        <x:v>0</x:v>
      </x:c>
      <x:c r="AB51" s="130" t="str">
        <x:v>高度重合（局部改值）</x:v>
      </x:c>
      <x:c r="AC51" s="130" t="str">
        <x:v>是</x:v>
      </x:c>
      <x:c r="AD51" s="130" t="str">
        <x:v>同为火系法术；单体／群体阶次位置相同</x:v>
      </x:c>
      <x:c r="AE51" s="130" t="str">
        <x:v>B｜多数断点一致，局部阈值改动</x:v>
      </x:c>
      <x:c r="AF51" s="127" t="str">
        <x:v>问道数值取自两份公开旧服务端样本；天灵诀为现行客户端配置。耗法与威力参数单位不同，不能直接作等值判断。</x:v>
      </x:c>
    </x:row>
    <x:row r="52" ht="52" customHeight="1">
      <x:c r="A52" s="127" t="str">
        <x:v>51</x:v>
      </x:c>
      <x:c r="B52" s="127" t="str">
        <x:v>火-法术</x:v>
      </x:c>
      <x:c r="C52" s="127" t="str">
        <x:v>4</x:v>
      </x:c>
      <x:c r="D52" s="128" t="str">
        <x:v>焦金砾石</x:v>
      </x:c>
      <x:c r="E52" s="128" t="str">
        <x:v>对敌方使用，令对手单人受到很强的火系伤害。技能等级越高伤害越高。</x:v>
      </x:c>
      <x:c r="F52" s="128" t="str">
        <x:v>焰天火雨&gt;=80</x:v>
      </x:c>
      <x:c r="G52" s="128" t="str">
        <x:v>1-1</x:v>
      </x:c>
      <x:c r="H52" s="128" t="str"/>
      <x:c r="I52" s="128" t="str"/>
      <x:c r="J52" s="128" t="str">
        <x:v>45</x:v>
      </x:c>
      <x:c r="K52" s="128" t="str">
        <x:v>50</x:v>
      </x:c>
      <x:c r="L52" s="129" t="str">
        <x:v>5019</x:v>
      </x:c>
      <x:c r="M52" s="129" t="str">
        <x:v>陨火破敌</x:v>
      </x:c>
      <x:c r="N52" s="129" t="str">
        <x:v>单体法术，对一名敌对目标造成极强的火系法术伤害。</x:v>
      </x:c>
      <x:c r="O52" s="129" t="str">
        <x:v>烈焰焚城&gt;=80</x:v>
      </x:c>
      <x:c r="P52" s="129" t="str">
        <x:v>1-1</x:v>
      </x:c>
      <x:c r="Q52" s="129" t="str">
        <x:v>0</x:v>
      </x:c>
      <x:c r="R52" s="129" t="str">
        <x:v>0</x:v>
      </x:c>
      <x:c r="S52" s="129" t="str">
        <x:v>96</x:v>
      </x:c>
      <x:c r="T52" s="129" t="str">
        <x:v>0</x:v>
      </x:c>
      <x:c r="U52" s="129" t="str">
        <x:v>37</x:v>
      </x:c>
      <x:c r="V52" s="129" t="str">
        <x:v>108</x:v>
      </x:c>
      <x:c r="W52" s="129" t="str">
        <x:v>72</x:v>
      </x:c>
      <x:c r="X52" s="129" t="str">
        <x:v>0</x:v>
      </x:c>
      <x:c r="Y52" s="129" t="str">
        <x:v>0</x:v>
      </x:c>
      <x:c r="Z52" s="129" t="str">
        <x:v>0</x:v>
      </x:c>
      <x:c r="AA52" s="129" t="str">
        <x:v>0</x:v>
      </x:c>
      <x:c r="AB52" s="130" t="str">
        <x:v>完全一致</x:v>
      </x:c>
      <x:c r="AC52" s="130" t="str">
        <x:v>是</x:v>
      </x:c>
      <x:c r="AD52" s="130" t="str">
        <x:v>同为火系法术；单体／群体阶次位置相同</x:v>
      </x:c>
      <x:c r="AE52" s="130" t="str">
        <x:v>B+｜目标曲线完全一致</x:v>
      </x:c>
      <x:c r="AF52" s="127" t="str">
        <x:v>问道数值取自两份公开旧服务端样本；天灵诀为现行客户端配置。耗法与威力参数单位不同，不能直接作等值判断。</x:v>
      </x:c>
    </x:row>
    <x:row r="53" ht="52" customHeight="1">
      <x:c r="A53" s="127" t="str">
        <x:v>52</x:v>
      </x:c>
      <x:c r="B53" s="127" t="str">
        <x:v>火-法术</x:v>
      </x:c>
      <x:c r="C53" s="127" t="str">
        <x:v>5</x:v>
      </x:c>
      <x:c r="D53" s="128" t="str">
        <x:v>炼狱火海</x:v>
      </x:c>
      <x:c r="E53" s="128" t="str">
        <x:v>对敌方使用，令对手多人受到很高的火系伤害。技能等级越高伤害越高。</x:v>
      </x:c>
      <x:c r="F53" s="128" t="str">
        <x:v>焦金砾石&gt;=100</x:v>
      </x:c>
      <x:c r="G53" s="128" t="str">
        <x:v>1-3|120-4|160-5</x:v>
      </x:c>
      <x:c r="H53" s="128" t="str"/>
      <x:c r="I53" s="128" t="str"/>
      <x:c r="J53" s="128" t="str">
        <x:v>70</x:v>
      </x:c>
      <x:c r="K53" s="128" t="str">
        <x:v>85</x:v>
      </x:c>
      <x:c r="L53" s="129" t="str">
        <x:v>5020</x:v>
      </x:c>
      <x:c r="M53" s="129" t="str">
        <x:v>吞天火海</x:v>
      </x:c>
      <x:c r="N53" s="129" t="str">
        <x:v>群体法术，对多名敌对目标造成超强的火系法术伤害。</x:v>
      </x:c>
      <x:c r="O53" s="129" t="str">
        <x:v>陨火破敌&gt;=160</x:v>
      </x:c>
      <x:c r="P53" s="129" t="str">
        <x:v>1-3|120-4|160-5</x:v>
      </x:c>
      <x:c r="Q53" s="129" t="str">
        <x:v>0</x:v>
      </x:c>
      <x:c r="R53" s="129" t="str">
        <x:v>0</x:v>
      </x:c>
      <x:c r="S53" s="129" t="str">
        <x:v>96</x:v>
      </x:c>
      <x:c r="T53" s="129" t="str">
        <x:v>0</x:v>
      </x:c>
      <x:c r="U53" s="129" t="str">
        <x:v>48</x:v>
      </x:c>
      <x:c r="V53" s="129" t="str">
        <x:v>108</x:v>
      </x:c>
      <x:c r="W53" s="129" t="str">
        <x:v>70</x:v>
      </x:c>
      <x:c r="X53" s="129" t="str">
        <x:v>0</x:v>
      </x:c>
      <x:c r="Y53" s="129" t="str">
        <x:v>0</x:v>
      </x:c>
      <x:c r="Z53" s="129" t="str">
        <x:v>0</x:v>
      </x:c>
      <x:c r="AA53" s="129" t="str">
        <x:v>0</x:v>
      </x:c>
      <x:c r="AB53" s="130" t="str">
        <x:v>完全一致</x:v>
      </x:c>
      <x:c r="AC53" s="130" t="str">
        <x:v>否</x:v>
      </x:c>
      <x:c r="AD53" s="130" t="str">
        <x:v>同为火系法术；单体／群体阶次位置相同</x:v>
      </x:c>
      <x:c r="AE53" s="130" t="str">
        <x:v>A｜多断点目标曲线完全一致</x:v>
      </x:c>
      <x:c r="AF53" s="127" t="str">
        <x:v>问道数值取自两份公开旧服务端样本；天灵诀为现行客户端配置。耗法与威力参数单位不同，不能直接作等值判断。</x:v>
      </x:c>
    </x:row>
    <x:row r="54" ht="52" customHeight="1">
      <x:c r="A54" s="127" t="str">
        <x:v>53</x:v>
      </x:c>
      <x:c r="B54" s="127" t="str">
        <x:v>火-障碍</x:v>
      </x:c>
      <x:c r="C54" s="127" t="str">
        <x:v>1</x:v>
      </x:c>
      <x:c r="D54" s="128" t="str">
        <x:v>心醉神迷</x:v>
      </x:c>
      <x:c r="E54" s="128" t="str">
        <x:v>对敌方使用，较低概率令对手单人处于昏睡状态，该状态下速度降低且只能使用道具，受到任何攻击都会被唤醒。技能等级、道行越高则成功率越高。</x:v>
      </x:c>
      <x:c r="F54" s="128" t="str"/>
      <x:c r="G54" s="128" t="str">
        <x:v>1-1</x:v>
      </x:c>
      <x:c r="H54" s="128" t="str">
        <x:v>1-2|40-3|80-4|120-5</x:v>
      </x:c>
      <x:c r="I54" s="128" t="str">
        <x:v>40</x:v>
      </x:c>
      <x:c r="J54" s="128" t="str">
        <x:v>25</x:v>
      </x:c>
      <x:c r="K54" s="128" t="str">
        <x:v>30</x:v>
      </x:c>
      <x:c r="L54" s="129" t="str">
        <x:v>5116</x:v>
      </x:c>
      <x:c r="M54" s="129" t="str">
        <x:v>火雾迷神</x:v>
      </x:c>
      <x:c r="N54" s="129" t="str">
        <x:v>对一名敌对目标较低概率造成昏睡效果，昏睡状态下目标速度降低且仅可以使用道具，但目标受到任何攻击都会被唤醒。</x:v>
      </x:c>
      <x:c r="O54" s="129" t="str"/>
      <x:c r="P54" s="129" t="str">
        <x:v>1-1</x:v>
      </x:c>
      <x:c r="Q54" s="129" t="str">
        <x:v>2</x:v>
      </x:c>
      <x:c r="R54" s="129" t="str">
        <x:v>3</x:v>
      </x:c>
      <x:c r="S54" s="129" t="str">
        <x:v>5</x:v>
      </x:c>
      <x:c r="T54" s="129" t="str">
        <x:v>16</x:v>
      </x:c>
      <x:c r="U54" s="129" t="str">
        <x:v>14</x:v>
      </x:c>
      <x:c r="V54" s="129" t="str">
        <x:v>0</x:v>
      </x:c>
      <x:c r="W54" s="129" t="str">
        <x:v>8</x:v>
      </x:c>
      <x:c r="X54" s="129" t="str">
        <x:v>0</x:v>
      </x:c>
      <x:c r="Y54" s="129" t="str">
        <x:v>70</x:v>
      </x:c>
      <x:c r="Z54" s="129" t="str">
        <x:v>3</x:v>
      </x:c>
      <x:c r="AA54" s="129" t="str">
        <x:v>0</x:v>
      </x:c>
      <x:c r="AB54" s="130" t="str">
        <x:v>完全一致</x:v>
      </x:c>
      <x:c r="AC54" s="130" t="str">
        <x:v>不适用</x:v>
      </x:c>
      <x:c r="AD54" s="130" t="str">
        <x:v>同为昏睡障碍；状态限制和单／群阶次对应</x:v>
      </x:c>
      <x:c r="AE54" s="130" t="str">
        <x:v>B+｜目标曲线完全一致</x:v>
      </x:c>
      <x:c r="AF54" s="127" t="str">
        <x:v>问道数值取自两份公开旧服务端样本；天灵诀为现行客户端配置。耗法与威力参数单位不同，不能直接作等值判断。</x:v>
      </x:c>
    </x:row>
    <x:row r="55" ht="52" customHeight="1">
      <x:c r="A55" s="127" t="str">
        <x:v>54</x:v>
      </x:c>
      <x:c r="B55" s="127" t="str">
        <x:v>火-障碍</x:v>
      </x:c>
      <x:c r="C55" s="127" t="str">
        <x:v>2</x:v>
      </x:c>
      <x:c r="D55" s="128" t="str">
        <x:v>神魂颠倒</x:v>
      </x:c>
      <x:c r="E55" s="128" t="str">
        <x:v>对敌方使用，较低概率令对手多人处于昏睡状态，该状态下速度降低且只能使用道具，受到任何攻击都会被唤醒。技能等级、道行越高则成功率越高。</x:v>
      </x:c>
      <x:c r="F55" s="128" t="str">
        <x:v>心醉神迷&gt;=40</x:v>
      </x:c>
      <x:c r="G55" s="128" t="str">
        <x:v>1-1|40-2</x:v>
      </x:c>
      <x:c r="H55" s="128" t="str">
        <x:v>1-2|60-3|120-4|160-5</x:v>
      </x:c>
      <x:c r="I55" s="128" t="str">
        <x:v>32</x:v>
      </x:c>
      <x:c r="J55" s="128" t="str">
        <x:v>30</x:v>
      </x:c>
      <x:c r="K55" s="128" t="str">
        <x:v>35</x:v>
      </x:c>
      <x:c r="L55" s="129" t="str">
        <x:v>5117</x:v>
      </x:c>
      <x:c r="M55" s="129" t="str">
        <x:v>焰气扰魂</x:v>
      </x:c>
      <x:c r="N55" s="129" t="str">
        <x:v>对多名敌对目标较低概率造成昏睡效果，昏睡状态下目标速度降低且仅可以使用道具，但目标受到任何攻击都会被唤醒。</x:v>
      </x:c>
      <x:c r="O55" s="129" t="str">
        <x:v>火雾迷神&gt;=30</x:v>
      </x:c>
      <x:c r="P55" s="129" t="str">
        <x:v>1-1|80-2</x:v>
      </x:c>
      <x:c r="Q55" s="129" t="str">
        <x:v>2</x:v>
      </x:c>
      <x:c r="R55" s="129" t="str">
        <x:v>3</x:v>
      </x:c>
      <x:c r="S55" s="129" t="str">
        <x:v>5</x:v>
      </x:c>
      <x:c r="T55" s="129" t="str">
        <x:v>16</x:v>
      </x:c>
      <x:c r="U55" s="129" t="str">
        <x:v>19</x:v>
      </x:c>
      <x:c r="V55" s="129" t="str">
        <x:v>0</x:v>
      </x:c>
      <x:c r="W55" s="129" t="str">
        <x:v>10</x:v>
      </x:c>
      <x:c r="X55" s="129" t="str">
        <x:v>0</x:v>
      </x:c>
      <x:c r="Y55" s="129" t="str">
        <x:v>75</x:v>
      </x:c>
      <x:c r="Z55" s="129" t="str">
        <x:v>3</x:v>
      </x:c>
      <x:c r="AA55" s="129" t="str">
        <x:v>0</x:v>
      </x:c>
      <x:c r="AB55" s="130" t="str">
        <x:v>部分重合</x:v>
      </x:c>
      <x:c r="AC55" s="130" t="str">
        <x:v>否</x:v>
      </x:c>
      <x:c r="AD55" s="130" t="str">
        <x:v>同为昏睡障碍；状态限制和单／群阶次对应</x:v>
      </x:c>
      <x:c r="AE55" s="130" t="str">
        <x:v>C+｜功能与阶次相同，扩目标阈值改动</x:v>
      </x:c>
      <x:c r="AF55" s="127" t="str">
        <x:v>问道数值取自两份公开旧服务端样本；天灵诀为现行客户端配置。耗法与威力参数单位不同，不能直接作等值判断。</x:v>
      </x:c>
    </x:row>
    <x:row r="56" ht="52" customHeight="1">
      <x:c r="A56" s="127" t="str">
        <x:v>55</x:v>
      </x:c>
      <x:c r="B56" s="127" t="str">
        <x:v>火-障碍</x:v>
      </x:c>
      <x:c r="C56" s="127" t="str">
        <x:v>3</x:v>
      </x:c>
      <x:c r="D56" s="128" t="str">
        <x:v>魂不守舍</x:v>
      </x:c>
      <x:c r="E56" s="128" t="str">
        <x:v>对敌方使用，中等概率令对手多人处于昏睡状态，该状态下速度降低且只能使用道具，受到任何攻击都会被唤醒。技能等级、道行越高则成功率越高。</x:v>
      </x:c>
      <x:c r="F56" s="128" t="str">
        <x:v>神魂颠倒&gt;=60</x:v>
      </x:c>
      <x:c r="G56" s="128" t="str">
        <x:v>1-2|60-3|120-4|160-5</x:v>
      </x:c>
      <x:c r="H56" s="128" t="str">
        <x:v>1-3|120-4|180-5</x:v>
      </x:c>
      <x:c r="I56" s="128" t="str">
        <x:v>32</x:v>
      </x:c>
      <x:c r="J56" s="128" t="str">
        <x:v>40</x:v>
      </x:c>
      <x:c r="K56" s="128" t="str">
        <x:v>45</x:v>
      </x:c>
      <x:c r="L56" s="129" t="str">
        <x:v>5118</x:v>
      </x:c>
      <x:c r="M56" s="129" t="str">
        <x:v>火困心神</x:v>
      </x:c>
      <x:c r="N56" s="129" t="str">
        <x:v>对多名敌对目标中等概率造成昏睡效果，昏睡状态下目标速度降低且仅可以使用道具，但目标受到任何攻击都会被唤醒。</x:v>
      </x:c>
      <x:c r="O56" s="129" t="str">
        <x:v>焰气扰魂&gt;=50</x:v>
      </x:c>
      <x:c r="P56" s="129" t="str">
        <x:v>1-2|80-3|120-4|160-5</x:v>
      </x:c>
      <x:c r="Q56" s="129" t="str">
        <x:v>2</x:v>
      </x:c>
      <x:c r="R56" s="129" t="str">
        <x:v>3</x:v>
      </x:c>
      <x:c r="S56" s="129" t="str">
        <x:v>8</x:v>
      </x:c>
      <x:c r="T56" s="129" t="str">
        <x:v>17</x:v>
      </x:c>
      <x:c r="U56" s="129" t="str">
        <x:v>28</x:v>
      </x:c>
      <x:c r="V56" s="129" t="str">
        <x:v>0</x:v>
      </x:c>
      <x:c r="W56" s="129" t="str">
        <x:v>12</x:v>
      </x:c>
      <x:c r="X56" s="129" t="str">
        <x:v>0</x:v>
      </x:c>
      <x:c r="Y56" s="129" t="str">
        <x:v>80</x:v>
      </x:c>
      <x:c r="Z56" s="129" t="str">
        <x:v>3</x:v>
      </x:c>
      <x:c r="AA56" s="129" t="str">
        <x:v>0</x:v>
      </x:c>
      <x:c r="AB56" s="130" t="str">
        <x:v>高度重合（局部改值）</x:v>
      </x:c>
      <x:c r="AC56" s="130" t="str">
        <x:v>否</x:v>
      </x:c>
      <x:c r="AD56" s="130" t="str">
        <x:v>同为昏睡障碍；状态限制和单／群阶次对应</x:v>
      </x:c>
      <x:c r="AE56" s="130" t="str">
        <x:v>B｜多数断点一致，局部阈值改动</x:v>
      </x:c>
      <x:c r="AF56" s="127" t="str">
        <x:v>问道数值取自两份公开旧服务端样本；天灵诀为现行客户端配置。耗法与威力参数单位不同，不能直接作等值判断。</x:v>
      </x:c>
    </x:row>
    <x:row r="57" ht="52" customHeight="1">
      <x:c r="A57" s="127" t="str">
        <x:v>56</x:v>
      </x:c>
      <x:c r="B57" s="127" t="str">
        <x:v>火-障碍</x:v>
      </x:c>
      <x:c r="C57" s="127" t="str">
        <x:v>4</x:v>
      </x:c>
      <x:c r="D57" s="128" t="str">
        <x:v>魂牵梦萦</x:v>
      </x:c>
      <x:c r="E57" s="128" t="str">
        <x:v>对敌方使用，很高概率令对手单人处于昏睡状态，该状态下速度降低且只能使用道具，受到任何攻击都会被唤醒。技能等级、道行越高则成功率越高。</x:v>
      </x:c>
      <x:c r="F57" s="128" t="str">
        <x:v>魂不守舍&gt;=80</x:v>
      </x:c>
      <x:c r="G57" s="128" t="str">
        <x:v>1-1</x:v>
      </x:c>
      <x:c r="H57" s="128" t="str">
        <x:v>1-3|80-4|120-5</x:v>
      </x:c>
      <x:c r="I57" s="128" t="str">
        <x:v>35</x:v>
      </x:c>
      <x:c r="J57" s="128" t="str">
        <x:v>55</x:v>
      </x:c>
      <x:c r="K57" s="128" t="str">
        <x:v>60</x:v>
      </x:c>
      <x:c r="L57" s="129" t="str">
        <x:v>5119</x:v>
      </x:c>
      <x:c r="M57" s="129" t="str">
        <x:v>焚心迷魂</x:v>
      </x:c>
      <x:c r="N57" s="129" t="str">
        <x:v>对一名敌对目标极高概率造成昏睡效果，昏睡状态下目标速度降低且仅可以使用道具，但目标受到任何攻击都会被唤醒。</x:v>
      </x:c>
      <x:c r="O57" s="129" t="str">
        <x:v>火困心神&gt;=80</x:v>
      </x:c>
      <x:c r="P57" s="129" t="str">
        <x:v>1-1</x:v>
      </x:c>
      <x:c r="Q57" s="129" t="str">
        <x:v>2</x:v>
      </x:c>
      <x:c r="R57" s="129" t="str">
        <x:v>3</x:v>
      </x:c>
      <x:c r="S57" s="129" t="str">
        <x:v>20</x:v>
      </x:c>
      <x:c r="T57" s="129" t="str">
        <x:v>25</x:v>
      </x:c>
      <x:c r="U57" s="129" t="str">
        <x:v>35</x:v>
      </x:c>
      <x:c r="V57" s="129" t="str">
        <x:v>0</x:v>
      </x:c>
      <x:c r="W57" s="129" t="str">
        <x:v>20</x:v>
      </x:c>
      <x:c r="X57" s="129" t="str">
        <x:v>0</x:v>
      </x:c>
      <x:c r="Y57" s="129" t="str">
        <x:v>100</x:v>
      </x:c>
      <x:c r="Z57" s="129" t="str">
        <x:v>5</x:v>
      </x:c>
      <x:c r="AA57" s="129" t="str">
        <x:v>0</x:v>
      </x:c>
      <x:c r="AB57" s="130" t="str">
        <x:v>完全一致</x:v>
      </x:c>
      <x:c r="AC57" s="130" t="str">
        <x:v>是</x:v>
      </x:c>
      <x:c r="AD57" s="130" t="str">
        <x:v>同为昏睡障碍；状态限制和单／群阶次对应</x:v>
      </x:c>
      <x:c r="AE57" s="130" t="str">
        <x:v>B+｜目标曲线完全一致</x:v>
      </x:c>
      <x:c r="AF57" s="127" t="str">
        <x:v>问道数值取自两份公开旧服务端样本；天灵诀为现行客户端配置。耗法与威力参数单位不同，不能直接作等值判断。</x:v>
      </x:c>
    </x:row>
    <x:row r="58" ht="52" customHeight="1">
      <x:c r="A58" s="127" t="str">
        <x:v>57</x:v>
      </x:c>
      <x:c r="B58" s="127" t="str">
        <x:v>火-障碍</x:v>
      </x:c>
      <x:c r="C58" s="127" t="str">
        <x:v>5</x:v>
      </x:c>
      <x:c r="D58" s="128" t="str">
        <x:v>魂不附体</x:v>
      </x:c>
      <x:c r="E58" s="128" t="str">
        <x:v>对敌方使用，较高概率令对手多人处于昏睡状态，该状态下速度降低且只能使用道具，受到任何攻击都会被唤醒。技能等级、道行越高则成功率越高。</x:v>
      </x:c>
      <x:c r="F58" s="128" t="str">
        <x:v>魂牵梦萦&gt;=100</x:v>
      </x:c>
      <x:c r="G58" s="128" t="str">
        <x:v>1-3|120-4|160-5|170-6|180-7</x:v>
      </x:c>
      <x:c r="H58" s="128" t="str">
        <x:v>1-3|80-4|160-5</x:v>
      </x:c>
      <x:c r="I58" s="128" t="str">
        <x:v>26</x:v>
      </x:c>
      <x:c r="J58" s="128" t="str">
        <x:v>85</x:v>
      </x:c>
      <x:c r="K58" s="128" t="str">
        <x:v>105</x:v>
      </x:c>
      <x:c r="L58" s="129" t="str">
        <x:v>5120</x:v>
      </x:c>
      <x:c r="M58" s="129" t="str">
        <x:v>火魇锁魂</x:v>
      </x:c>
      <x:c r="N58" s="129" t="str">
        <x:v>对多名敌对目标较高概率造成昏睡效果，昏睡状态下目标速度降低且仅可以使用道具，但目标受到任何攻击都会被唤醒。</x:v>
      </x:c>
      <x:c r="O58" s="129" t="str">
        <x:v>焚心迷魂&gt;=160</x:v>
      </x:c>
      <x:c r="P58" s="129" t="str">
        <x:v>1-3|120-4|160-5|170-6|180-7</x:v>
      </x:c>
      <x:c r="Q58" s="129" t="str">
        <x:v>2</x:v>
      </x:c>
      <x:c r="R58" s="129" t="str">
        <x:v>3</x:v>
      </x:c>
      <x:c r="S58" s="129" t="str">
        <x:v>20</x:v>
      </x:c>
      <x:c r="T58" s="129" t="str">
        <x:v>22</x:v>
      </x:c>
      <x:c r="U58" s="129" t="str">
        <x:v>54</x:v>
      </x:c>
      <x:c r="V58" s="129" t="str">
        <x:v>0</x:v>
      </x:c>
      <x:c r="W58" s="129" t="str">
        <x:v>19</x:v>
      </x:c>
      <x:c r="X58" s="129" t="str">
        <x:v>0</x:v>
      </x:c>
      <x:c r="Y58" s="129" t="str">
        <x:v>95</x:v>
      </x:c>
      <x:c r="Z58" s="129" t="str">
        <x:v>5</x:v>
      </x:c>
      <x:c r="AA58" s="129" t="str">
        <x:v>0</x:v>
      </x:c>
      <x:c r="AB58" s="130" t="str">
        <x:v>完全一致</x:v>
      </x:c>
      <x:c r="AC58" s="130" t="str">
        <x:v>否</x:v>
      </x:c>
      <x:c r="AD58" s="130" t="str">
        <x:v>同为昏睡障碍；状态限制和单／群阶次对应</x:v>
      </x:c>
      <x:c r="AE58" s="130" t="str">
        <x:v>A｜多断点目标曲线完全一致</x:v>
      </x:c>
      <x:c r="AF58" s="127" t="str">
        <x:v>问道数值取自两份公开旧服务端样本；天灵诀为现行客户端配置。耗法与威力参数单位不同，不能直接作等值判断。</x:v>
      </x:c>
    </x:row>
    <x:row r="59" ht="52" customHeight="1">
      <x:c r="A59" s="127" t="str">
        <x:v>58</x:v>
      </x:c>
      <x:c r="B59" s="127" t="str">
        <x:v>火-辅助</x:v>
      </x:c>
      <x:c r="C59" s="127" t="str">
        <x:v>1</x:v>
      </x:c>
      <x:c r="D59" s="128" t="str">
        <x:v>十万火急</x:v>
      </x:c>
      <x:c r="E59" s="128" t="str">
        <x:v>对己方使用，能够提升己方单人较少的速度。技能等级越高作用越强。</x:v>
      </x:c>
      <x:c r="F59" s="128" t="str"/>
      <x:c r="G59" s="128" t="str">
        <x:v>1-1</x:v>
      </x:c>
      <x:c r="H59" s="128" t="str">
        <x:v>1-2|20-3|50-4|90-5</x:v>
      </x:c>
      <x:c r="I59" s="128" t="str"/>
      <x:c r="J59" s="128" t="str">
        <x:v>22</x:v>
      </x:c>
      <x:c r="K59" s="128" t="str">
        <x:v>25</x:v>
      </x:c>
      <x:c r="L59" s="129" t="str">
        <x:v>5216</x:v>
      </x:c>
      <x:c r="M59" s="129" t="str">
        <x:v>星火提速</x:v>
      </x:c>
      <x:c r="N59" s="129" t="str">
        <x:v>影响一名友方目标，提升较少的速度。</x:v>
      </x:c>
      <x:c r="O59" s="129" t="str"/>
      <x:c r="P59" s="129" t="str">
        <x:v>1-1</x:v>
      </x:c>
      <x:c r="Q59" s="129" t="str">
        <x:v>5</x:v>
      </x:c>
      <x:c r="R59" s="129" t="str">
        <x:v>5</x:v>
      </x:c>
      <x:c r="S59" s="129" t="str">
        <x:v>100</x:v>
      </x:c>
      <x:c r="T59" s="129" t="str">
        <x:v>0</x:v>
      </x:c>
      <x:c r="U59" s="129" t="str">
        <x:v>11</x:v>
      </x:c>
      <x:c r="V59" s="129" t="str">
        <x:v>0</x:v>
      </x:c>
      <x:c r="W59" s="129" t="str">
        <x:v>17</x:v>
      </x:c>
      <x:c r="X59" s="129" t="str">
        <x:v>0</x:v>
      </x:c>
      <x:c r="Y59" s="129" t="str">
        <x:v>0</x:v>
      </x:c>
      <x:c r="Z59" s="129" t="str">
        <x:v>12</x:v>
      </x:c>
      <x:c r="AA59" s="129" t="str">
        <x:v>0</x:v>
      </x:c>
      <x:c r="AB59" s="130" t="str">
        <x:v>完全一致</x:v>
      </x:c>
      <x:c r="AC59" s="130" t="str">
        <x:v>不适用</x:v>
      </x:c>
      <x:c r="AD59" s="130" t="str">
        <x:v>同为提升速度辅助；单／群阶次对应</x:v>
      </x:c>
      <x:c r="AE59" s="130" t="str">
        <x:v>B+｜目标曲线完全一致</x:v>
      </x:c>
      <x:c r="AF59" s="127" t="str">
        <x:v>问道数值取自两份公开旧服务端样本；天灵诀为现行客户端配置。耗法与威力参数单位不同，不能直接作等值判断。</x:v>
      </x:c>
    </x:row>
    <x:row r="60" ht="52" customHeight="1">
      <x:c r="A60" s="127" t="str">
        <x:v>59</x:v>
      </x:c>
      <x:c r="B60" s="127" t="str">
        <x:v>火-辅助</x:v>
      </x:c>
      <x:c r="C60" s="127" t="str">
        <x:v>2</x:v>
      </x:c>
      <x:c r="D60" s="128" t="str">
        <x:v>先声夺人</x:v>
      </x:c>
      <x:c r="E60" s="128" t="str">
        <x:v>对己方使用，能够提升己方多人一定的速度。技能等级越高作用越强。</x:v>
      </x:c>
      <x:c r="F60" s="128" t="str">
        <x:v>十万火急&gt;=30</x:v>
      </x:c>
      <x:c r="G60" s="128" t="str">
        <x:v>1-1|40-2</x:v>
      </x:c>
      <x:c r="H60" s="128" t="str">
        <x:v>1-2|30-3|70-4|120-5</x:v>
      </x:c>
      <x:c r="I60" s="128" t="str"/>
      <x:c r="J60" s="128" t="str">
        <x:v>30</x:v>
      </x:c>
      <x:c r="K60" s="128" t="str">
        <x:v>35</x:v>
      </x:c>
      <x:c r="L60" s="129" t="str">
        <x:v>5217</x:v>
      </x:c>
      <x:c r="M60" s="129" t="str">
        <x:v>焰影疾行</x:v>
      </x:c>
      <x:c r="N60" s="129" t="str">
        <x:v>影响多名友方目标，提升较少的速度。</x:v>
      </x:c>
      <x:c r="O60" s="129" t="str">
        <x:v>星火提速&gt;=30</x:v>
      </x:c>
      <x:c r="P60" s="129" t="str">
        <x:v>1-1|80-2</x:v>
      </x:c>
      <x:c r="Q60" s="129" t="str">
        <x:v>5</x:v>
      </x:c>
      <x:c r="R60" s="129" t="str">
        <x:v>5</x:v>
      </x:c>
      <x:c r="S60" s="129" t="str">
        <x:v>100</x:v>
      </x:c>
      <x:c r="T60" s="129" t="str">
        <x:v>0</x:v>
      </x:c>
      <x:c r="U60" s="129" t="str">
        <x:v>18</x:v>
      </x:c>
      <x:c r="V60" s="129" t="str">
        <x:v>0</x:v>
      </x:c>
      <x:c r="W60" s="129" t="str">
        <x:v>18</x:v>
      </x:c>
      <x:c r="X60" s="129" t="str">
        <x:v>0</x:v>
      </x:c>
      <x:c r="Y60" s="129" t="str">
        <x:v>0</x:v>
      </x:c>
      <x:c r="Z60" s="129" t="str">
        <x:v>14</x:v>
      </x:c>
      <x:c r="AA60" s="129" t="str">
        <x:v>0</x:v>
      </x:c>
      <x:c r="AB60" s="130" t="str">
        <x:v>部分重合</x:v>
      </x:c>
      <x:c r="AC60" s="130" t="str">
        <x:v>是</x:v>
      </x:c>
      <x:c r="AD60" s="130" t="str">
        <x:v>同为提升速度辅助；单／群阶次对应</x:v>
      </x:c>
      <x:c r="AE60" s="130" t="str">
        <x:v>C+｜功能与阶次相同，扩目标阈值改动</x:v>
      </x:c>
      <x:c r="AF60" s="127" t="str">
        <x:v>问道数值取自两份公开旧服务端样本；天灵诀为现行客户端配置。耗法与威力参数单位不同，不能直接作等值判断。</x:v>
      </x:c>
    </x:row>
    <x:row r="61" ht="52" customHeight="1">
      <x:c r="A61" s="127" t="str">
        <x:v>60</x:v>
      </x:c>
      <x:c r="B61" s="127" t="str">
        <x:v>火-辅助</x:v>
      </x:c>
      <x:c r="C61" s="127" t="str">
        <x:v>3</x:v>
      </x:c>
      <x:c r="D61" s="128" t="str">
        <x:v>疾风迅雷</x:v>
      </x:c>
      <x:c r="E61" s="128" t="str">
        <x:v>对己方使用，能够提升己方多人较高的速度。技能等级越高作用越强。</x:v>
      </x:c>
      <x:c r="F61" s="128" t="str">
        <x:v>先声夺人&gt;=50</x:v>
      </x:c>
      <x:c r="G61" s="128" t="str">
        <x:v>1-2|60-3|120-4|160-5</x:v>
      </x:c>
      <x:c r="H61" s="128" t="str">
        <x:v>1-3|60-4|120-5</x:v>
      </x:c>
      <x:c r="I61" s="128" t="str"/>
      <x:c r="J61" s="128" t="str">
        <x:v>35</x:v>
      </x:c>
      <x:c r="K61" s="128" t="str">
        <x:v>40</x:v>
      </x:c>
      <x:c r="L61" s="129" t="str">
        <x:v>5218</x:v>
      </x:c>
      <x:c r="M61" s="129" t="str">
        <x:v>烈火追风</x:v>
      </x:c>
      <x:c r="N61" s="129" t="str">
        <x:v>影响多名友方目标，提升略高的速度。</x:v>
      </x:c>
      <x:c r="O61" s="129" t="str">
        <x:v>焰影疾行&gt;=50</x:v>
      </x:c>
      <x:c r="P61" s="129" t="str">
        <x:v>1-2|80-3|120-4|160-5</x:v>
      </x:c>
      <x:c r="Q61" s="129" t="str">
        <x:v>5</x:v>
      </x:c>
      <x:c r="R61" s="129" t="str">
        <x:v>5</x:v>
      </x:c>
      <x:c r="S61" s="129" t="str">
        <x:v>100</x:v>
      </x:c>
      <x:c r="T61" s="129" t="str">
        <x:v>0</x:v>
      </x:c>
      <x:c r="U61" s="129" t="str">
        <x:v>25</x:v>
      </x:c>
      <x:c r="V61" s="129" t="str">
        <x:v>0</x:v>
      </x:c>
      <x:c r="W61" s="129" t="str">
        <x:v>19</x:v>
      </x:c>
      <x:c r="X61" s="129" t="str">
        <x:v>0</x:v>
      </x:c>
      <x:c r="Y61" s="129" t="str">
        <x:v>0</x:v>
      </x:c>
      <x:c r="Z61" s="129" t="str">
        <x:v>15</x:v>
      </x:c>
      <x:c r="AA61" s="129" t="str">
        <x:v>0</x:v>
      </x:c>
      <x:c r="AB61" s="130" t="str">
        <x:v>高度重合（局部改值）</x:v>
      </x:c>
      <x:c r="AC61" s="130" t="str">
        <x:v>是</x:v>
      </x:c>
      <x:c r="AD61" s="130" t="str">
        <x:v>同为提升速度辅助；单／群阶次对应</x:v>
      </x:c>
      <x:c r="AE61" s="130" t="str">
        <x:v>B｜多数断点一致，局部阈值改动</x:v>
      </x:c>
      <x:c r="AF61" s="127" t="str">
        <x:v>问道数值取自两份公开旧服务端样本；天灵诀为现行客户端配置。耗法与威力参数单位不同，不能直接作等值判断。</x:v>
      </x:c>
    </x:row>
    <x:row r="62" ht="52" customHeight="1">
      <x:c r="A62" s="127" t="str">
        <x:v>61</x:v>
      </x:c>
      <x:c r="B62" s="127" t="str">
        <x:v>火-辅助</x:v>
      </x:c>
      <x:c r="C62" s="127" t="str">
        <x:v>4</x:v>
      </x:c>
      <x:c r="D62" s="128" t="str">
        <x:v>风驰电掣</x:v>
      </x:c>
      <x:c r="E62" s="128" t="str">
        <x:v>对己方使用，能够提升己方单人很高的速度。技能等级越高作用越强。</x:v>
      </x:c>
      <x:c r="F62" s="128" t="str">
        <x:v>疾风迅雷&gt;=80</x:v>
      </x:c>
      <x:c r="G62" s="128" t="str">
        <x:v>1-1</x:v>
      </x:c>
      <x:c r="H62" s="128" t="str">
        <x:v>1-3|40-4|90-5|130-6|170-7</x:v>
      </x:c>
      <x:c r="I62" s="128" t="str"/>
      <x:c r="J62" s="128" t="str">
        <x:v>40</x:v>
      </x:c>
      <x:c r="K62" s="128" t="str">
        <x:v>45</x:v>
      </x:c>
      <x:c r="L62" s="129" t="str">
        <x:v>5219</x:v>
      </x:c>
      <x:c r="M62" s="129" t="str">
        <x:v>风火疾驰</x:v>
      </x:c>
      <x:c r="N62" s="129" t="str">
        <x:v>影响一名友方目标，提升极高的速度。</x:v>
      </x:c>
      <x:c r="O62" s="129" t="str">
        <x:v>烈火追风&gt;=80</x:v>
      </x:c>
      <x:c r="P62" s="129" t="str">
        <x:v>1-1</x:v>
      </x:c>
      <x:c r="Q62" s="129" t="str">
        <x:v>5</x:v>
      </x:c>
      <x:c r="R62" s="129" t="str">
        <x:v>5</x:v>
      </x:c>
      <x:c r="S62" s="129" t="str">
        <x:v>100</x:v>
      </x:c>
      <x:c r="T62" s="129" t="str">
        <x:v>0</x:v>
      </x:c>
      <x:c r="U62" s="129" t="str">
        <x:v>28</x:v>
      </x:c>
      <x:c r="V62" s="129" t="str">
        <x:v>0</x:v>
      </x:c>
      <x:c r="W62" s="129" t="str">
        <x:v>27</x:v>
      </x:c>
      <x:c r="X62" s="129" t="str">
        <x:v>0</x:v>
      </x:c>
      <x:c r="Y62" s="129" t="str">
        <x:v>0</x:v>
      </x:c>
      <x:c r="Z62" s="129" t="str">
        <x:v>20</x:v>
      </x:c>
      <x:c r="AA62" s="129" t="str">
        <x:v>0</x:v>
      </x:c>
      <x:c r="AB62" s="130" t="str">
        <x:v>完全一致</x:v>
      </x:c>
      <x:c r="AC62" s="130" t="str">
        <x:v>是</x:v>
      </x:c>
      <x:c r="AD62" s="130" t="str">
        <x:v>同为提升速度辅助；单／群阶次对应</x:v>
      </x:c>
      <x:c r="AE62" s="130" t="str">
        <x:v>B+｜目标曲线完全一致</x:v>
      </x:c>
      <x:c r="AF62" s="127" t="str">
        <x:v>问道数值取自两份公开旧服务端样本；天灵诀为现行客户端配置。耗法与威力参数单位不同，不能直接作等值判断。</x:v>
      </x:c>
    </x:row>
    <x:row r="63" ht="52" customHeight="1">
      <x:c r="A63" s="127" t="str">
        <x:v>62</x:v>
      </x:c>
      <x:c r="B63" s="127" t="str">
        <x:v>火-辅助</x:v>
      </x:c>
      <x:c r="C63" s="127" t="str">
        <x:v>5</x:v>
      </x:c>
      <x:c r="D63" s="128" t="str">
        <x:v>兵贵神速</x:v>
      </x:c>
      <x:c r="E63" s="128" t="str">
        <x:v>对己方使用，能够提升己方多人很高的速度。技能等级越高作用越强。</x:v>
      </x:c>
      <x:c r="F63" s="128" t="str">
        <x:v>风驰电掣&gt;=100</x:v>
      </x:c>
      <x:c r="G63" s="128" t="str">
        <x:v>1-3|80-4|120-5|160-6|180-7</x:v>
      </x:c>
      <x:c r="H63" s="128" t="str">
        <x:v>1-3|40-4|90-5|140-6|180-7</x:v>
      </x:c>
      <x:c r="I63" s="128" t="str"/>
      <x:c r="J63" s="128" t="str">
        <x:v>65</x:v>
      </x:c>
      <x:c r="K63" s="128" t="str">
        <x:v>82</x:v>
      </x:c>
      <x:c r="L63" s="129" t="str">
        <x:v>5220</x:v>
      </x:c>
      <x:c r="M63" s="129" t="str">
        <x:v>气焰万丈</x:v>
      </x:c>
      <x:c r="N63" s="129" t="str">
        <x:v>影响多名友方目标，提升较高的速度。</x:v>
      </x:c>
      <x:c r="O63" s="129" t="str">
        <x:v>风火疾驰&gt;=160</x:v>
      </x:c>
      <x:c r="P63" s="129" t="str">
        <x:v>1-3|80-4|120-5|160-6|180-7</x:v>
      </x:c>
      <x:c r="Q63" s="129" t="str">
        <x:v>5</x:v>
      </x:c>
      <x:c r="R63" s="129" t="str">
        <x:v>5</x:v>
      </x:c>
      <x:c r="S63" s="129" t="str">
        <x:v>100</x:v>
      </x:c>
      <x:c r="T63" s="129" t="str">
        <x:v>0</x:v>
      </x:c>
      <x:c r="U63" s="129" t="str">
        <x:v>45</x:v>
      </x:c>
      <x:c r="V63" s="129" t="str">
        <x:v>0</x:v>
      </x:c>
      <x:c r="W63" s="129" t="str">
        <x:v>26</x:v>
      </x:c>
      <x:c r="X63" s="129" t="str">
        <x:v>0</x:v>
      </x:c>
      <x:c r="Y63" s="129" t="str">
        <x:v>0</x:v>
      </x:c>
      <x:c r="Z63" s="129" t="str">
        <x:v>20</x:v>
      </x:c>
      <x:c r="AA63" s="129" t="str">
        <x:v>0</x:v>
      </x:c>
      <x:c r="AB63" s="130" t="str">
        <x:v>完全一致</x:v>
      </x:c>
      <x:c r="AC63" s="130" t="str">
        <x:v>否</x:v>
      </x:c>
      <x:c r="AD63" s="130" t="str">
        <x:v>同为提升速度辅助；单／群阶次对应</x:v>
      </x:c>
      <x:c r="AE63" s="130" t="str">
        <x:v>A｜多断点目标曲线完全一致</x:v>
      </x:c>
      <x:c r="AF63" s="127" t="str">
        <x:v>问道数值取自两份公开旧服务端样本；天灵诀为现行客户端配置。耗法与威力参数单位不同，不能直接作等值判断。</x:v>
      </x:c>
    </x:row>
    <x:row r="64" ht="52" customHeight="1">
      <x:c r="A64" s="127" t="str">
        <x:v>63</x:v>
      </x:c>
      <x:c r="B64" s="127" t="str">
        <x:v>土-法术</x:v>
      </x:c>
      <x:c r="C64" s="127" t="str">
        <x:v>1</x:v>
      </x:c>
      <x:c r="D64" s="128" t="str">
        <x:v>落土飞岩</x:v>
      </x:c>
      <x:c r="E64" s="128" t="str">
        <x:v>对敌方使用，令对手单人受到较少的土系伤害。技能等级越高伤害越高。</x:v>
      </x:c>
      <x:c r="F64" s="128" t="str"/>
      <x:c r="G64" s="128" t="str">
        <x:v>1-1</x:v>
      </x:c>
      <x:c r="H64" s="128" t="str"/>
      <x:c r="I64" s="128" t="str"/>
      <x:c r="J64" s="128" t="str">
        <x:v>20</x:v>
      </x:c>
      <x:c r="K64" s="128" t="str">
        <x:v>25</x:v>
      </x:c>
      <x:c r="L64" s="129" t="str">
        <x:v>5021</x:v>
      </x:c>
      <x:c r="M64" s="129" t="str">
        <x:v>岩土崩落</x:v>
      </x:c>
      <x:c r="N64" s="129" t="str">
        <x:v>单体法术，对一名敌对目标造成微弱的土系法术伤害。</x:v>
      </x:c>
      <x:c r="O64" s="129" t="str"/>
      <x:c r="P64" s="129" t="str">
        <x:v>1-1</x:v>
      </x:c>
      <x:c r="Q64" s="129" t="str">
        <x:v>0</x:v>
      </x:c>
      <x:c r="R64" s="129" t="str">
        <x:v>0</x:v>
      </x:c>
      <x:c r="S64" s="129" t="str">
        <x:v>96</x:v>
      </x:c>
      <x:c r="T64" s="129" t="str">
        <x:v>0</x:v>
      </x:c>
      <x:c r="U64" s="129" t="str">
        <x:v>10</x:v>
      </x:c>
      <x:c r="V64" s="129" t="str">
        <x:v>102</x:v>
      </x:c>
      <x:c r="W64" s="129" t="str">
        <x:v>52</x:v>
      </x:c>
      <x:c r="X64" s="129" t="str">
        <x:v>0</x:v>
      </x:c>
      <x:c r="Y64" s="129" t="str">
        <x:v>0</x:v>
      </x:c>
      <x:c r="Z64" s="129" t="str">
        <x:v>0</x:v>
      </x:c>
      <x:c r="AA64" s="129" t="str">
        <x:v>0</x:v>
      </x:c>
      <x:c r="AB64" s="130" t="str">
        <x:v>完全一致</x:v>
      </x:c>
      <x:c r="AC64" s="130" t="str">
        <x:v>不适用</x:v>
      </x:c>
      <x:c r="AD64" s="130" t="str">
        <x:v>同为土系法术；单体／群体阶次位置相同</x:v>
      </x:c>
      <x:c r="AE64" s="130" t="str">
        <x:v>B+｜目标曲线完全一致</x:v>
      </x:c>
      <x:c r="AF64" s="127" t="str">
        <x:v>问道数值取自两份公开旧服务端样本；天灵诀为现行客户端配置。耗法与威力参数单位不同，不能直接作等值判断。</x:v>
      </x:c>
    </x:row>
    <x:row r="65" ht="52" customHeight="1">
      <x:c r="A65" s="127" t="str">
        <x:v>64</x:v>
      </x:c>
      <x:c r="B65" s="127" t="str">
        <x:v>土-法术</x:v>
      </x:c>
      <x:c r="C65" s="127" t="str">
        <x:v>2</x:v>
      </x:c>
      <x:c r="D65" s="128" t="str">
        <x:v>土没尘埋</x:v>
      </x:c>
      <x:c r="E65" s="128" t="str">
        <x:v>对敌方使用，令对手多人受到一定的土系伤害。技能等级越高伤害越高。</x:v>
      </x:c>
      <x:c r="F65" s="128" t="str">
        <x:v>落土飞岩&gt;=30</x:v>
      </x:c>
      <x:c r="G65" s="128" t="str">
        <x:v>1-1|30-2</x:v>
      </x:c>
      <x:c r="H65" s="128" t="str"/>
      <x:c r="I65" s="128" t="str"/>
      <x:c r="J65" s="128" t="str">
        <x:v>25</x:v>
      </x:c>
      <x:c r="K65" s="128" t="str">
        <x:v>30</x:v>
      </x:c>
      <x:c r="L65" s="129" t="str">
        <x:v>5022</x:v>
      </x:c>
      <x:c r="M65" s="129" t="str">
        <x:v>沙石埋敌</x:v>
      </x:c>
      <x:c r="N65" s="129" t="str">
        <x:v>群体法术，对多名敌对目标造成较弱的土系法术伤害。</x:v>
      </x:c>
      <x:c r="O65" s="129" t="str">
        <x:v>岩土崩落&gt;=30</x:v>
      </x:c>
      <x:c r="P65" s="129" t="str">
        <x:v>1-1|80-2</x:v>
      </x:c>
      <x:c r="Q65" s="129" t="str">
        <x:v>0</x:v>
      </x:c>
      <x:c r="R65" s="129" t="str">
        <x:v>0</x:v>
      </x:c>
      <x:c r="S65" s="129" t="str">
        <x:v>96</x:v>
      </x:c>
      <x:c r="T65" s="129" t="str">
        <x:v>0</x:v>
      </x:c>
      <x:c r="U65" s="129" t="str">
        <x:v>16</x:v>
      </x:c>
      <x:c r="V65" s="129" t="str">
        <x:v>103</x:v>
      </x:c>
      <x:c r="W65" s="129" t="str">
        <x:v>52</x:v>
      </x:c>
      <x:c r="X65" s="129" t="str">
        <x:v>0</x:v>
      </x:c>
      <x:c r="Y65" s="129" t="str">
        <x:v>0</x:v>
      </x:c>
      <x:c r="Z65" s="129" t="str">
        <x:v>0</x:v>
      </x:c>
      <x:c r="AA65" s="129" t="str">
        <x:v>0</x:v>
      </x:c>
      <x:c r="AB65" s="130" t="str">
        <x:v>部分重合</x:v>
      </x:c>
      <x:c r="AC65" s="130" t="str">
        <x:v>是</x:v>
      </x:c>
      <x:c r="AD65" s="130" t="str">
        <x:v>同为土系法术；单体／群体阶次位置相同</x:v>
      </x:c>
      <x:c r="AE65" s="130" t="str">
        <x:v>C+｜功能与阶次相同，扩目标阈值改动</x:v>
      </x:c>
      <x:c r="AF65" s="127" t="str">
        <x:v>问道数值取自两份公开旧服务端样本；天灵诀为现行客户端配置。耗法与威力参数单位不同，不能直接作等值判断。</x:v>
      </x:c>
    </x:row>
    <x:row r="66" ht="52" customHeight="1">
      <x:c r="A66" s="127" t="str">
        <x:v>65</x:v>
      </x:c>
      <x:c r="B66" s="127" t="str">
        <x:v>土-法术</x:v>
      </x:c>
      <x:c r="C66" s="127" t="str">
        <x:v>3</x:v>
      </x:c>
      <x:c r="D66" s="128" t="str">
        <x:v>山崩地裂</x:v>
      </x:c>
      <x:c r="E66" s="128" t="str">
        <x:v>对敌方使用，令对手多人受到较高的土系伤害。技能等级越高伤害越高。</x:v>
      </x:c>
      <x:c r="F66" s="128" t="str">
        <x:v>土没尘埋&gt;=50</x:v>
      </x:c>
      <x:c r="G66" s="128" t="str">
        <x:v>1-2|60-3|120-4|160-5</x:v>
      </x:c>
      <x:c r="H66" s="128" t="str"/>
      <x:c r="I66" s="128" t="str"/>
      <x:c r="J66" s="128" t="str">
        <x:v>30</x:v>
      </x:c>
      <x:c r="K66" s="128" t="str">
        <x:v>35</x:v>
      </x:c>
      <x:c r="L66" s="129" t="str">
        <x:v>5023</x:v>
      </x:c>
      <x:c r="M66" s="129" t="str">
        <x:v>石裂山碎</x:v>
      </x:c>
      <x:c r="N66" s="129" t="str">
        <x:v>群体法术，对多名敌对目标造成稍强的土系法术伤害。</x:v>
      </x:c>
      <x:c r="O66" s="129" t="str">
        <x:v>沙石埋敌&gt;=50</x:v>
      </x:c>
      <x:c r="P66" s="129" t="str">
        <x:v>1-2|80-3|120-4|160-5</x:v>
      </x:c>
      <x:c r="Q66" s="129" t="str">
        <x:v>0</x:v>
      </x:c>
      <x:c r="R66" s="129" t="str">
        <x:v>0</x:v>
      </x:c>
      <x:c r="S66" s="129" t="str">
        <x:v>96</x:v>
      </x:c>
      <x:c r="T66" s="129" t="str">
        <x:v>0</x:v>
      </x:c>
      <x:c r="U66" s="129" t="str">
        <x:v>30</x:v>
      </x:c>
      <x:c r="V66" s="129" t="str">
        <x:v>104</x:v>
      </x:c>
      <x:c r="W66" s="129" t="str">
        <x:v>55</x:v>
      </x:c>
      <x:c r="X66" s="129" t="str">
        <x:v>0</x:v>
      </x:c>
      <x:c r="Y66" s="129" t="str">
        <x:v>0</x:v>
      </x:c>
      <x:c r="Z66" s="129" t="str">
        <x:v>0</x:v>
      </x:c>
      <x:c r="AA66" s="129" t="str">
        <x:v>0</x:v>
      </x:c>
      <x:c r="AB66" s="130" t="str">
        <x:v>高度重合（局部改值）</x:v>
      </x:c>
      <x:c r="AC66" s="130" t="str">
        <x:v>是</x:v>
      </x:c>
      <x:c r="AD66" s="130" t="str">
        <x:v>同为土系法术；单体／群体阶次位置相同</x:v>
      </x:c>
      <x:c r="AE66" s="130" t="str">
        <x:v>B｜多数断点一致，局部阈值改动</x:v>
      </x:c>
      <x:c r="AF66" s="127" t="str">
        <x:v>问道数值取自两份公开旧服务端样本；天灵诀为现行客户端配置。耗法与威力参数单位不同，不能直接作等值判断。</x:v>
      </x:c>
    </x:row>
    <x:row r="67" ht="52" customHeight="1">
      <x:c r="A67" s="127" t="str">
        <x:v>66</x:v>
      </x:c>
      <x:c r="B67" s="127" t="str">
        <x:v>土-法术</x:v>
      </x:c>
      <x:c r="C67" s="127" t="str">
        <x:v>4</x:v>
      </x:c>
      <x:c r="D67" s="128" t="str">
        <x:v>天塌地陷</x:v>
      </x:c>
      <x:c r="E67" s="128" t="str">
        <x:v>对敌方使用，令对手单人受到很强的土系伤害。技能等级越高伤害越高。</x:v>
      </x:c>
      <x:c r="F67" s="128" t="str">
        <x:v>山崩地裂&gt;=80</x:v>
      </x:c>
      <x:c r="G67" s="128" t="str">
        <x:v>1-1</x:v>
      </x:c>
      <x:c r="H67" s="128" t="str"/>
      <x:c r="I67" s="128" t="str"/>
      <x:c r="J67" s="128" t="str">
        <x:v>45</x:v>
      </x:c>
      <x:c r="K67" s="128" t="str">
        <x:v>50</x:v>
      </x:c>
      <x:c r="L67" s="129" t="str">
        <x:v>5024</x:v>
      </x:c>
      <x:c r="M67" s="129" t="str">
        <x:v>地陷天崩</x:v>
      </x:c>
      <x:c r="N67" s="129" t="str">
        <x:v>单体法术，对一名敌对目标造成极强的土系法术伤害。</x:v>
      </x:c>
      <x:c r="O67" s="129" t="str">
        <x:v>石裂山碎&gt;=80</x:v>
      </x:c>
      <x:c r="P67" s="129" t="str">
        <x:v>1-1</x:v>
      </x:c>
      <x:c r="Q67" s="129" t="str">
        <x:v>0</x:v>
      </x:c>
      <x:c r="R67" s="129" t="str">
        <x:v>0</x:v>
      </x:c>
      <x:c r="S67" s="129" t="str">
        <x:v>96</x:v>
      </x:c>
      <x:c r="T67" s="129" t="str">
        <x:v>0</x:v>
      </x:c>
      <x:c r="U67" s="129" t="str">
        <x:v>37</x:v>
      </x:c>
      <x:c r="V67" s="129" t="str">
        <x:v>108</x:v>
      </x:c>
      <x:c r="W67" s="129" t="str">
        <x:v>72</x:v>
      </x:c>
      <x:c r="X67" s="129" t="str">
        <x:v>0</x:v>
      </x:c>
      <x:c r="Y67" s="129" t="str">
        <x:v>0</x:v>
      </x:c>
      <x:c r="Z67" s="129" t="str">
        <x:v>0</x:v>
      </x:c>
      <x:c r="AA67" s="129" t="str">
        <x:v>0</x:v>
      </x:c>
      <x:c r="AB67" s="130" t="str">
        <x:v>完全一致</x:v>
      </x:c>
      <x:c r="AC67" s="130" t="str">
        <x:v>是</x:v>
      </x:c>
      <x:c r="AD67" s="130" t="str">
        <x:v>同为土系法术；单体／群体阶次位置相同</x:v>
      </x:c>
      <x:c r="AE67" s="130" t="str">
        <x:v>B+｜目标曲线完全一致</x:v>
      </x:c>
      <x:c r="AF67" s="127" t="str">
        <x:v>问道数值取自两份公开旧服务端样本；天灵诀为现行客户端配置。耗法与威力参数单位不同，不能直接作等值判断。</x:v>
      </x:c>
    </x:row>
    <x:row r="68" ht="52" customHeight="1">
      <x:c r="A68" s="127" t="str">
        <x:v>67</x:v>
      </x:c>
      <x:c r="B68" s="127" t="str">
        <x:v>土-法术</x:v>
      </x:c>
      <x:c r="C68" s="127" t="str">
        <x:v>5</x:v>
      </x:c>
      <x:c r="D68" s="128" t="str">
        <x:v>石破天惊</x:v>
      </x:c>
      <x:c r="E68" s="128" t="str">
        <x:v>对敌方使用，令对手多人受到很高的土系伤害。技能等级越高伤害越高。</x:v>
      </x:c>
      <x:c r="F68" s="128" t="str"/>
      <x:c r="G68" s="128" t="str">
        <x:v>1-3|120-4|160-5</x:v>
      </x:c>
      <x:c r="H68" s="128" t="str"/>
      <x:c r="I68" s="128" t="str"/>
      <x:c r="J68" s="128" t="str">
        <x:v>70</x:v>
      </x:c>
      <x:c r="K68" s="128" t="str">
        <x:v>85</x:v>
      </x:c>
      <x:c r="L68" s="129" t="str">
        <x:v>5025</x:v>
      </x:c>
      <x:c r="M68" s="129" t="str">
        <x:v>撼地狂澜</x:v>
      </x:c>
      <x:c r="N68" s="129" t="str">
        <x:v>群体法术，对多名敌对目标造成超强的土系法术伤害。</x:v>
      </x:c>
      <x:c r="O68" s="129" t="str">
        <x:v>地陷天崩&gt;=160</x:v>
      </x:c>
      <x:c r="P68" s="129" t="str">
        <x:v>1-3|120-4|160-5</x:v>
      </x:c>
      <x:c r="Q68" s="129" t="str">
        <x:v>0</x:v>
      </x:c>
      <x:c r="R68" s="129" t="str">
        <x:v>0</x:v>
      </x:c>
      <x:c r="S68" s="129" t="str">
        <x:v>96</x:v>
      </x:c>
      <x:c r="T68" s="129" t="str">
        <x:v>0</x:v>
      </x:c>
      <x:c r="U68" s="129" t="str">
        <x:v>48</x:v>
      </x:c>
      <x:c r="V68" s="129" t="str">
        <x:v>108</x:v>
      </x:c>
      <x:c r="W68" s="129" t="str">
        <x:v>70</x:v>
      </x:c>
      <x:c r="X68" s="129" t="str">
        <x:v>0</x:v>
      </x:c>
      <x:c r="Y68" s="129" t="str">
        <x:v>0</x:v>
      </x:c>
      <x:c r="Z68" s="129" t="str">
        <x:v>0</x:v>
      </x:c>
      <x:c r="AA68" s="129" t="str">
        <x:v>0</x:v>
      </x:c>
      <x:c r="AB68" s="130" t="str">
        <x:v>完全一致</x:v>
      </x:c>
      <x:c r="AC68" s="130" t="str">
        <x:v>否</x:v>
      </x:c>
      <x:c r="AD68" s="130" t="str">
        <x:v>同为土系法术；单体／群体阶次位置相同</x:v>
      </x:c>
      <x:c r="AE68" s="130" t="str">
        <x:v>A｜多断点目标曲线完全一致</x:v>
      </x:c>
      <x:c r="AF68" s="127" t="str">
        <x:v>问道数值取自两份公开旧服务端样本；天灵诀为现行客户端配置。耗法与威力参数单位不同，不能直接作等值判断。</x:v>
      </x:c>
    </x:row>
    <x:row r="69" ht="52" customHeight="1">
      <x:c r="A69" s="127" t="str">
        <x:v>68</x:v>
      </x:c>
      <x:c r="B69" s="127" t="str">
        <x:v>土-障碍</x:v>
      </x:c>
      <x:c r="C69" s="127" t="str">
        <x:v>1</x:v>
      </x:c>
      <x:c r="D69" s="128" t="str">
        <x:v>有心无力</x:v>
      </x:c>
      <x:c r="E69" s="128" t="str">
        <x:v>对敌方使用，较低概率令对手单人处于混乱状态，该状态下所有战斗指令无效，且敌我不分地进行物理攻击。技能等级、道行越高则成功率越高。</x:v>
      </x:c>
      <x:c r="F69" s="128" t="str"/>
      <x:c r="G69" s="128" t="str">
        <x:v>1-1</x:v>
      </x:c>
      <x:c r="H69" s="128" t="str">
        <x:v>1-2|40-3|80-4|120-5</x:v>
      </x:c>
      <x:c r="I69" s="128" t="str">
        <x:v>37</x:v>
      </x:c>
      <x:c r="J69" s="128" t="str">
        <x:v>25</x:v>
      </x:c>
      <x:c r="K69" s="128" t="str">
        <x:v>30</x:v>
      </x:c>
      <x:c r="L69" s="129" t="str">
        <x:v>5121</x:v>
      </x:c>
      <x:c r="M69" s="129" t="str">
        <x:v>尘扰心神</x:v>
      </x:c>
      <x:c r="N69" s="129" t="str">
        <x:v>对一名敌对目标较低概率造成混乱效果，混乱状态下目标所有战斗指令均无法使用，且敌我不分的进行物理攻击。</x:v>
      </x:c>
      <x:c r="O69" s="129" t="str"/>
      <x:c r="P69" s="129" t="str">
        <x:v>1-1</x:v>
      </x:c>
      <x:c r="Q69" s="129" t="str">
        <x:v>2</x:v>
      </x:c>
      <x:c r="R69" s="129" t="str">
        <x:v>3</x:v>
      </x:c>
      <x:c r="S69" s="129" t="str">
        <x:v>5</x:v>
      </x:c>
      <x:c r="T69" s="129" t="str">
        <x:v>16</x:v>
      </x:c>
      <x:c r="U69" s="129" t="str">
        <x:v>14</x:v>
      </x:c>
      <x:c r="V69" s="129" t="str">
        <x:v>150</x:v>
      </x:c>
      <x:c r="W69" s="129" t="str">
        <x:v>0</x:v>
      </x:c>
      <x:c r="X69" s="129" t="str">
        <x:v>0</x:v>
      </x:c>
      <x:c r="Y69" s="129" t="str">
        <x:v>70</x:v>
      </x:c>
      <x:c r="Z69" s="129" t="str">
        <x:v>70</x:v>
      </x:c>
      <x:c r="AA69" s="129" t="str">
        <x:v>30</x:v>
      </x:c>
      <x:c r="AB69" s="130" t="str">
        <x:v>完全一致</x:v>
      </x:c>
      <x:c r="AC69" s="130" t="str">
        <x:v>不适用</x:v>
      </x:c>
      <x:c r="AD69" s="130" t="str">
        <x:v>同为混乱障碍；状态限制和单／群阶次对应</x:v>
      </x:c>
      <x:c r="AE69" s="130" t="str">
        <x:v>B+｜目标曲线完全一致</x:v>
      </x:c>
      <x:c r="AF69" s="127" t="str">
        <x:v>问道数值取自两份公开旧服务端样本；天灵诀为现行客户端配置。耗法与威力参数单位不同，不能直接作等值判断。</x:v>
      </x:c>
    </x:row>
    <x:row r="70" ht="52" customHeight="1">
      <x:c r="A70" s="127" t="str">
        <x:v>69</x:v>
      </x:c>
      <x:c r="B70" s="127" t="str">
        <x:v>土-障碍</x:v>
      </x:c>
      <x:c r="C70" s="127" t="str">
        <x:v>2</x:v>
      </x:c>
      <x:c r="D70" s="128" t="str">
        <x:v>顾此失彼</x:v>
      </x:c>
      <x:c r="E70" s="128" t="str">
        <x:v>对敌方使用，较低概率令对手多人处于混乱状态，该状态下所有战斗指令无效，且敌我不分地进行物理攻击。技能等级、道行越高则成功率越高。</x:v>
      </x:c>
      <x:c r="F70" s="128" t="str">
        <x:v>有心无力&gt;=40</x:v>
      </x:c>
      <x:c r="G70" s="128" t="str">
        <x:v>1-1|40-2</x:v>
      </x:c>
      <x:c r="H70" s="128" t="str">
        <x:v>1-2|60-3|120-4|160-5</x:v>
      </x:c>
      <x:c r="I70" s="128" t="str">
        <x:v>29</x:v>
      </x:c>
      <x:c r="J70" s="128" t="str">
        <x:v>30</x:v>
      </x:c>
      <x:c r="K70" s="128" t="str">
        <x:v>35</x:v>
      </x:c>
      <x:c r="L70" s="129" t="str">
        <x:v>5122</x:v>
      </x:c>
      <x:c r="M70" s="129" t="str">
        <x:v>土雾迷踪</x:v>
      </x:c>
      <x:c r="N70" s="129" t="str">
        <x:v>对多名敌对目标较低概率造成混乱效果，混乱状态下目标所有战斗指令均无法使用，且敌我不分的进行物理攻击。</x:v>
      </x:c>
      <x:c r="O70" s="129" t="str">
        <x:v>尘扰心神&gt;=30</x:v>
      </x:c>
      <x:c r="P70" s="129" t="str">
        <x:v>1-1|80-2</x:v>
      </x:c>
      <x:c r="Q70" s="129" t="str">
        <x:v>2</x:v>
      </x:c>
      <x:c r="R70" s="129" t="str">
        <x:v>3</x:v>
      </x:c>
      <x:c r="S70" s="129" t="str">
        <x:v>5</x:v>
      </x:c>
      <x:c r="T70" s="129" t="str">
        <x:v>16</x:v>
      </x:c>
      <x:c r="U70" s="129" t="str">
        <x:v>19</x:v>
      </x:c>
      <x:c r="V70" s="129" t="str">
        <x:v>150</x:v>
      </x:c>
      <x:c r="W70" s="129" t="str">
        <x:v>0</x:v>
      </x:c>
      <x:c r="X70" s="129" t="str">
        <x:v>0</x:v>
      </x:c>
      <x:c r="Y70" s="129" t="str">
        <x:v>75</x:v>
      </x:c>
      <x:c r="Z70" s="129" t="str">
        <x:v>70</x:v>
      </x:c>
      <x:c r="AA70" s="129" t="str">
        <x:v>30</x:v>
      </x:c>
      <x:c r="AB70" s="130" t="str">
        <x:v>部分重合</x:v>
      </x:c>
      <x:c r="AC70" s="130" t="str">
        <x:v>否</x:v>
      </x:c>
      <x:c r="AD70" s="130" t="str">
        <x:v>同为混乱障碍；状态限制和单／群阶次对应</x:v>
      </x:c>
      <x:c r="AE70" s="130" t="str">
        <x:v>C+｜功能与阶次相同，扩目标阈值改动</x:v>
      </x:c>
      <x:c r="AF70" s="127" t="str">
        <x:v>问道数值取自两份公开旧服务端样本；天灵诀为现行客户端配置。耗法与威力参数单位不同，不能直接作等值判断。</x:v>
      </x:c>
    </x:row>
    <x:row r="71" ht="52" customHeight="1">
      <x:c r="A71" s="127" t="str">
        <x:v>70</x:v>
      </x:c>
      <x:c r="B71" s="127" t="str">
        <x:v>土-障碍</x:v>
      </x:c>
      <x:c r="C71" s="127" t="str">
        <x:v>3</x:v>
      </x:c>
      <x:c r="D71" s="128" t="str">
        <x:v>六神无主</x:v>
      </x:c>
      <x:c r="E71" s="128" t="str">
        <x:v>对敌方使用，中等概率令对手多人处于混乱状态，该状态下所有战斗指令无效，且敌我不分地进行物理攻击。技能等级、道行越高则成功率越高。</x:v>
      </x:c>
      <x:c r="F71" s="128" t="str">
        <x:v>顾此失彼&gt;=60</x:v>
      </x:c>
      <x:c r="G71" s="128" t="str">
        <x:v>1-2|60-3|120-4|160-5</x:v>
      </x:c>
      <x:c r="H71" s="128" t="str">
        <x:v>1-3|120-4|180-5</x:v>
      </x:c>
      <x:c r="I71" s="128" t="str">
        <x:v>29</x:v>
      </x:c>
      <x:c r="J71" s="128" t="str">
        <x:v>40</x:v>
      </x:c>
      <x:c r="K71" s="128" t="str">
        <x:v>45</x:v>
      </x:c>
      <x:c r="L71" s="129" t="str">
        <x:v>5123</x:v>
      </x:c>
      <x:c r="M71" s="129" t="str">
        <x:v>石乱心智</x:v>
      </x:c>
      <x:c r="N71" s="129" t="str">
        <x:v>对多名敌对目标中等概率造成混乱效果，混乱状态下目标所有战斗指令均无法使用，且敌我不分的进行物理攻击。</x:v>
      </x:c>
      <x:c r="O71" s="129" t="str">
        <x:v>土雾迷踪&gt;=50</x:v>
      </x:c>
      <x:c r="P71" s="129" t="str">
        <x:v>1-2|80-3|120-4|160-5</x:v>
      </x:c>
      <x:c r="Q71" s="129" t="str">
        <x:v>2</x:v>
      </x:c>
      <x:c r="R71" s="129" t="str">
        <x:v>3</x:v>
      </x:c>
      <x:c r="S71" s="129" t="str">
        <x:v>8</x:v>
      </x:c>
      <x:c r="T71" s="129" t="str">
        <x:v>17</x:v>
      </x:c>
      <x:c r="U71" s="129" t="str">
        <x:v>28</x:v>
      </x:c>
      <x:c r="V71" s="129" t="str">
        <x:v>150</x:v>
      </x:c>
      <x:c r="W71" s="129" t="str">
        <x:v>0</x:v>
      </x:c>
      <x:c r="X71" s="129" t="str">
        <x:v>0</x:v>
      </x:c>
      <x:c r="Y71" s="129" t="str">
        <x:v>80</x:v>
      </x:c>
      <x:c r="Z71" s="129" t="str">
        <x:v>70</x:v>
      </x:c>
      <x:c r="AA71" s="129" t="str">
        <x:v>30</x:v>
      </x:c>
      <x:c r="AB71" s="130" t="str">
        <x:v>高度重合（局部改值）</x:v>
      </x:c>
      <x:c r="AC71" s="130" t="str">
        <x:v>否</x:v>
      </x:c>
      <x:c r="AD71" s="130" t="str">
        <x:v>同为混乱障碍；状态限制和单／群阶次对应</x:v>
      </x:c>
      <x:c r="AE71" s="130" t="str">
        <x:v>B｜多数断点一致，局部阈值改动</x:v>
      </x:c>
      <x:c r="AF71" s="127" t="str">
        <x:v>问道数值取自两份公开旧服务端样本；天灵诀为现行客户端配置。耗法与威力参数单位不同，不能直接作等值判断。</x:v>
      </x:c>
    </x:row>
    <x:row r="72" ht="52" customHeight="1">
      <x:c r="A72" s="127" t="str">
        <x:v>71</x:v>
      </x:c>
      <x:c r="B72" s="127" t="str">
        <x:v>土-障碍</x:v>
      </x:c>
      <x:c r="C72" s="127" t="str">
        <x:v>4</x:v>
      </x:c>
      <x:c r="D72" s="128" t="str">
        <x:v>地束七魄</x:v>
      </x:c>
      <x:c r="E72" s="128" t="str">
        <x:v>对敌方使用，很高概率令对手单人处于混乱状态，该状态下所有战斗指令无效，且敌我不分地进行物理攻击。技能等级、道行越高则成功率越高。</x:v>
      </x:c>
      <x:c r="F72" s="128" t="str">
        <x:v>六神无主&gt;=80</x:v>
      </x:c>
      <x:c r="G72" s="128" t="str">
        <x:v>1-1</x:v>
      </x:c>
      <x:c r="H72" s="128" t="str">
        <x:v>1-3|80-4|120-5</x:v>
      </x:c>
      <x:c r="I72" s="128" t="str">
        <x:v>30</x:v>
      </x:c>
      <x:c r="J72" s="128" t="str">
        <x:v>55</x:v>
      </x:c>
      <x:c r="K72" s="128" t="str">
        <x:v>60</x:v>
      </x:c>
      <x:c r="L72" s="129" t="str">
        <x:v>5124</x:v>
      </x:c>
      <x:c r="M72" s="129" t="str">
        <x:v>岩土锁魂</x:v>
      </x:c>
      <x:c r="N72" s="129" t="str">
        <x:v>对一名敌对目标极高概率造成混乱效果，混乱状态下目标所有战斗指令均无法使用，且敌我不分的进行物理攻击。</x:v>
      </x:c>
      <x:c r="O72" s="129" t="str">
        <x:v>石乱心智&gt;=80</x:v>
      </x:c>
      <x:c r="P72" s="129" t="str">
        <x:v>1-1</x:v>
      </x:c>
      <x:c r="Q72" s="129" t="str">
        <x:v>2</x:v>
      </x:c>
      <x:c r="R72" s="129" t="str">
        <x:v>3</x:v>
      </x:c>
      <x:c r="S72" s="129" t="str">
        <x:v>20</x:v>
      </x:c>
      <x:c r="T72" s="129" t="str">
        <x:v>25</x:v>
      </x:c>
      <x:c r="U72" s="129" t="str">
        <x:v>35</x:v>
      </x:c>
      <x:c r="V72" s="129" t="str">
        <x:v>150</x:v>
      </x:c>
      <x:c r="W72" s="129" t="str">
        <x:v>0</x:v>
      </x:c>
      <x:c r="X72" s="129" t="str">
        <x:v>0</x:v>
      </x:c>
      <x:c r="Y72" s="129" t="str">
        <x:v>100</x:v>
      </x:c>
      <x:c r="Z72" s="129" t="str">
        <x:v>70</x:v>
      </x:c>
      <x:c r="AA72" s="129" t="str">
        <x:v>30</x:v>
      </x:c>
      <x:c r="AB72" s="130" t="str">
        <x:v>完全一致</x:v>
      </x:c>
      <x:c r="AC72" s="130" t="str">
        <x:v>是</x:v>
      </x:c>
      <x:c r="AD72" s="130" t="str">
        <x:v>同为混乱障碍；状态限制和单／群阶次对应</x:v>
      </x:c>
      <x:c r="AE72" s="130" t="str">
        <x:v>B+｜目标曲线完全一致</x:v>
      </x:c>
      <x:c r="AF72" s="127" t="str">
        <x:v>问道数值取自两份公开旧服务端样本；天灵诀为现行客户端配置。耗法与威力参数单位不同，不能直接作等值判断。</x:v>
      </x:c>
    </x:row>
    <x:row r="73" ht="52" customHeight="1">
      <x:c r="A73" s="127" t="str">
        <x:v>72</x:v>
      </x:c>
      <x:c r="B73" s="127" t="str">
        <x:v>土-障碍</x:v>
      </x:c>
      <x:c r="C73" s="127" t="str">
        <x:v>5</x:v>
      </x:c>
      <x:c r="D73" s="128" t="str">
        <x:v>天定三魂</x:v>
      </x:c>
      <x:c r="E73" s="128" t="str">
        <x:v>对敌方使用，较高概率令对手多人处于混乱状态，该状态下所有战斗指令无效，且敌我不分地进行物理攻击。技能等级、道行越高则成功率越高。</x:v>
      </x:c>
      <x:c r="F73" s="128" t="str">
        <x:v>地束七魄&gt;=100</x:v>
      </x:c>
      <x:c r="G73" s="128" t="str">
        <x:v>1-3|120-4|160-5|180-6</x:v>
      </x:c>
      <x:c r="H73" s="128" t="str">
        <x:v>1-3|80-4|160-5</x:v>
      </x:c>
      <x:c r="I73" s="128" t="str">
        <x:v>23</x:v>
      </x:c>
      <x:c r="J73" s="128" t="str">
        <x:v>85</x:v>
      </x:c>
      <x:c r="K73" s="128" t="str">
        <x:v>105</x:v>
      </x:c>
      <x:c r="L73" s="129" t="str">
        <x:v>5125</x:v>
      </x:c>
      <x:c r="M73" s="129" t="str">
        <x:v>地乱千魂</x:v>
      </x:c>
      <x:c r="N73" s="129" t="str">
        <x:v>对多名敌对目标较高概率造成混乱效果，混乱状态下目标所有战斗指令均无法使用，且敌我不分的进行物理攻击。</x:v>
      </x:c>
      <x:c r="O73" s="129" t="str">
        <x:v>岩土锁魂&gt;=160</x:v>
      </x:c>
      <x:c r="P73" s="129" t="str">
        <x:v>1-3|120-4|160-5</x:v>
      </x:c>
      <x:c r="Q73" s="129" t="str">
        <x:v>2</x:v>
      </x:c>
      <x:c r="R73" s="129" t="str">
        <x:v>3</x:v>
      </x:c>
      <x:c r="S73" s="129" t="str">
        <x:v>20</x:v>
      </x:c>
      <x:c r="T73" s="129" t="str">
        <x:v>22</x:v>
      </x:c>
      <x:c r="U73" s="129" t="str">
        <x:v>54</x:v>
      </x:c>
      <x:c r="V73" s="129" t="str">
        <x:v>150</x:v>
      </x:c>
      <x:c r="W73" s="129" t="str">
        <x:v>0</x:v>
      </x:c>
      <x:c r="X73" s="129" t="str">
        <x:v>0</x:v>
      </x:c>
      <x:c r="Y73" s="129" t="str">
        <x:v>95</x:v>
      </x:c>
      <x:c r="Z73" s="129" t="str">
        <x:v>70</x:v>
      </x:c>
      <x:c r="AA73" s="129" t="str">
        <x:v>30</x:v>
      </x:c>
      <x:c r="AB73" s="130" t="str">
        <x:v>高度重合（局部改值）</x:v>
      </x:c>
      <x:c r="AC73" s="130" t="str">
        <x:v>否</x:v>
      </x:c>
      <x:c r="AD73" s="130" t="str">
        <x:v>同为混乱障碍；状态限制和单／群阶次对应</x:v>
      </x:c>
      <x:c r="AE73" s="130" t="str">
        <x:v>B｜多数断点一致，局部阈值改动</x:v>
      </x:c>
      <x:c r="AF73" s="127" t="str">
        <x:v>问道数值取自两份公开旧服务端样本；天灵诀为现行客户端配置。耗法与威力参数单位不同，不能直接作等值判断。</x:v>
      </x:c>
    </x:row>
    <x:row r="74" ht="52" customHeight="1">
      <x:c r="A74" s="127" t="str">
        <x:v>73</x:v>
      </x:c>
      <x:c r="B74" s="127" t="str">
        <x:v>土-辅助</x:v>
      </x:c>
      <x:c r="C74" s="127" t="str">
        <x:v>1</x:v>
      </x:c>
      <x:c r="D74" s="128" t="str">
        <x:v>鞭长莫及</x:v>
      </x:c>
      <x:c r="E74" s="128" t="str">
        <x:v>对己方使用，能够提升己方单人较少的躲闪率与较少的解除障碍状态概率。技能等级越高作用越强。</x:v>
      </x:c>
      <x:c r="F74" s="128" t="str"/>
      <x:c r="G74" s="128" t="str">
        <x:v>1-1</x:v>
      </x:c>
      <x:c r="H74" s="128" t="str">
        <x:v>1-2|20-3|50-4|90-5</x:v>
      </x:c>
      <x:c r="I74" s="128" t="str"/>
      <x:c r="J74" s="128" t="str">
        <x:v>22</x:v>
      </x:c>
      <x:c r="K74" s="128" t="str">
        <x:v>25</x:v>
      </x:c>
      <x:c r="L74" s="129" t="str">
        <x:v>5221</x:v>
      </x:c>
      <x:c r="M74" s="129" t="str">
        <x:v>土影遁形</x:v>
      </x:c>
      <x:c r="N74" s="129" t="str">
        <x:v>影响一名友方目标，提升较少的闪避率与解除障碍概率。</x:v>
      </x:c>
      <x:c r="O74" s="129" t="str"/>
      <x:c r="P74" s="129" t="str">
        <x:v>1-1</x:v>
      </x:c>
      <x:c r="Q74" s="129" t="str">
        <x:v>5</x:v>
      </x:c>
      <x:c r="R74" s="129" t="str">
        <x:v>5</x:v>
      </x:c>
      <x:c r="S74" s="129" t="str">
        <x:v>100</x:v>
      </x:c>
      <x:c r="T74" s="129" t="str">
        <x:v>0</x:v>
      </x:c>
      <x:c r="U74" s="129" t="str">
        <x:v>11</x:v>
      </x:c>
      <x:c r="V74" s="129" t="str">
        <x:v>0</x:v>
      </x:c>
      <x:c r="W74" s="129" t="str">
        <x:v>4</x:v>
      </x:c>
      <x:c r="X74" s="129" t="str">
        <x:v>5</x:v>
      </x:c>
      <x:c r="Y74" s="129" t="str">
        <x:v>0</x:v>
      </x:c>
      <x:c r="Z74" s="129" t="str">
        <x:v>1</x:v>
      </x:c>
      <x:c r="AA74" s="129" t="str">
        <x:v>3</x:v>
      </x:c>
      <x:c r="AB74" s="130" t="str">
        <x:v>完全一致</x:v>
      </x:c>
      <x:c r="AC74" s="130" t="str">
        <x:v>不适用</x:v>
      </x:c>
      <x:c r="AD74" s="130" t="str">
        <x:v>同为提升闪避并关联解除障碍辅助；单／群阶次对应</x:v>
      </x:c>
      <x:c r="AE74" s="130" t="str">
        <x:v>B+｜目标曲线完全一致</x:v>
      </x:c>
      <x:c r="AF74" s="127" t="str">
        <x:v>问道数值取自两份公开旧服务端样本；天灵诀为现行客户端配置。耗法与威力参数单位不同，不能直接作等值判断。</x:v>
      </x:c>
    </x:row>
    <x:row r="75" ht="52" customHeight="1">
      <x:c r="A75" s="127" t="str">
        <x:v>74</x:v>
      </x:c>
      <x:c r="B75" s="127" t="str">
        <x:v>土-辅助</x:v>
      </x:c>
      <x:c r="C75" s="127" t="str">
        <x:v>2</x:v>
      </x:c>
      <x:c r="D75" s="128" t="str">
        <x:v>望风扑影</x:v>
      </x:c>
      <x:c r="E75" s="128" t="str">
        <x:v>对己方使用，能够提升己方多人一定的躲闪率与少量的解除障碍状态概率。技能等级越高作用越强。</x:v>
      </x:c>
      <x:c r="F75" s="128" t="str">
        <x:v>鞭长莫及&gt;=30</x:v>
      </x:c>
      <x:c r="G75" s="128" t="str">
        <x:v>1-1|40-2</x:v>
      </x:c>
      <x:c r="H75" s="128" t="str">
        <x:v>1-2|30-3|70-4|120-5</x:v>
      </x:c>
      <x:c r="I75" s="128" t="str"/>
      <x:c r="J75" s="128" t="str">
        <x:v>30</x:v>
      </x:c>
      <x:c r="K75" s="128" t="str">
        <x:v>35</x:v>
      </x:c>
      <x:c r="L75" s="129" t="str">
        <x:v>5222</x:v>
      </x:c>
      <x:c r="M75" s="129" t="str">
        <x:v>尘影闪避</x:v>
      </x:c>
      <x:c r="N75" s="129" t="str">
        <x:v>影响多名友方目标，提升较少的闪避率与解除障碍概率。</x:v>
      </x:c>
      <x:c r="O75" s="129" t="str">
        <x:v>土影遁形&gt;=30</x:v>
      </x:c>
      <x:c r="P75" s="129" t="str">
        <x:v>1-1|80-2</x:v>
      </x:c>
      <x:c r="Q75" s="129" t="str">
        <x:v>5</x:v>
      </x:c>
      <x:c r="R75" s="129" t="str">
        <x:v>5</x:v>
      </x:c>
      <x:c r="S75" s="129" t="str">
        <x:v>100</x:v>
      </x:c>
      <x:c r="T75" s="129" t="str">
        <x:v>0</x:v>
      </x:c>
      <x:c r="U75" s="129" t="str">
        <x:v>18</x:v>
      </x:c>
      <x:c r="V75" s="129" t="str">
        <x:v>0</x:v>
      </x:c>
      <x:c r="W75" s="129" t="str">
        <x:v>5</x:v>
      </x:c>
      <x:c r="X75" s="129" t="str">
        <x:v>6</x:v>
      </x:c>
      <x:c r="Y75" s="129" t="str">
        <x:v>0</x:v>
      </x:c>
      <x:c r="Z75" s="129" t="str">
        <x:v>1</x:v>
      </x:c>
      <x:c r="AA75" s="129" t="str">
        <x:v>3</x:v>
      </x:c>
      <x:c r="AB75" s="130" t="str">
        <x:v>部分重合</x:v>
      </x:c>
      <x:c r="AC75" s="130" t="str">
        <x:v>是</x:v>
      </x:c>
      <x:c r="AD75" s="130" t="str">
        <x:v>同为提升闪避并关联解除障碍辅助；单／群阶次对应</x:v>
      </x:c>
      <x:c r="AE75" s="130" t="str">
        <x:v>C+｜功能与阶次相同，扩目标阈值改动</x:v>
      </x:c>
      <x:c r="AF75" s="127" t="str">
        <x:v>问道数值取自两份公开旧服务端样本；天灵诀为现行客户端配置。耗法与威力参数单位不同，不能直接作等值判断。</x:v>
      </x:c>
    </x:row>
    <x:row r="76" ht="52" customHeight="1">
      <x:c r="A76" s="127" t="str">
        <x:v>75</x:v>
      </x:c>
      <x:c r="B76" s="127" t="str">
        <x:v>土-辅助</x:v>
      </x:c>
      <x:c r="C76" s="127" t="str">
        <x:v>3</x:v>
      </x:c>
      <x:c r="D76" s="128" t="str">
        <x:v>化险为夷</x:v>
      </x:c>
      <x:c r="E76" s="128" t="str">
        <x:v>对己方使用，能够提升己方多人较高的躲闪率与中等的解除障碍状态概率。技能等级越高作用越强。</x:v>
      </x:c>
      <x:c r="F76" s="128" t="str">
        <x:v>望风扑影&gt;=50</x:v>
      </x:c>
      <x:c r="G76" s="128" t="str">
        <x:v>1-2|60-3|120-4|160-5</x:v>
      </x:c>
      <x:c r="H76" s="128" t="str">
        <x:v>1-3|60-4|120-5</x:v>
      </x:c>
      <x:c r="I76" s="128" t="str"/>
      <x:c r="J76" s="128" t="str">
        <x:v>35</x:v>
      </x:c>
      <x:c r="K76" s="128" t="str">
        <x:v>40</x:v>
      </x:c>
      <x:c r="L76" s="129" t="str">
        <x:v>5223</x:v>
      </x:c>
      <x:c r="M76" s="129" t="str">
        <x:v>岩土障身</x:v>
      </x:c>
      <x:c r="N76" s="129" t="str">
        <x:v>影响多名友方目标，提升略高的闪避率与解除障碍概率。</x:v>
      </x:c>
      <x:c r="O76" s="129" t="str">
        <x:v>尘影闪避&gt;=50</x:v>
      </x:c>
      <x:c r="P76" s="129" t="str">
        <x:v>1-2|80-3|120-4|160-5</x:v>
      </x:c>
      <x:c r="Q76" s="129" t="str">
        <x:v>5</x:v>
      </x:c>
      <x:c r="R76" s="129" t="str">
        <x:v>5</x:v>
      </x:c>
      <x:c r="S76" s="129" t="str">
        <x:v>100</x:v>
      </x:c>
      <x:c r="T76" s="129" t="str">
        <x:v>0</x:v>
      </x:c>
      <x:c r="U76" s="129" t="str">
        <x:v>25</x:v>
      </x:c>
      <x:c r="V76" s="129" t="str">
        <x:v>0</x:v>
      </x:c>
      <x:c r="W76" s="129" t="str">
        <x:v>6</x:v>
      </x:c>
      <x:c r="X76" s="129" t="str">
        <x:v>7</x:v>
      </x:c>
      <x:c r="Y76" s="129" t="str">
        <x:v>0</x:v>
      </x:c>
      <x:c r="Z76" s="129" t="str">
        <x:v>1</x:v>
      </x:c>
      <x:c r="AA76" s="129" t="str">
        <x:v>4</x:v>
      </x:c>
      <x:c r="AB76" s="130" t="str">
        <x:v>高度重合（局部改值）</x:v>
      </x:c>
      <x:c r="AC76" s="130" t="str">
        <x:v>是</x:v>
      </x:c>
      <x:c r="AD76" s="130" t="str">
        <x:v>同为提升闪避并关联解除障碍辅助；单／群阶次对应</x:v>
      </x:c>
      <x:c r="AE76" s="130" t="str">
        <x:v>B｜多数断点一致，局部阈值改动</x:v>
      </x:c>
      <x:c r="AF76" s="127" t="str">
        <x:v>问道数值取自两份公开旧服务端样本；天灵诀为现行客户端配置。耗法与威力参数单位不同，不能直接作等值判断。</x:v>
      </x:c>
    </x:row>
    <x:row r="77" ht="52" customHeight="1">
      <x:c r="A77" s="127" t="str">
        <x:v>76</x:v>
      </x:c>
      <x:c r="B77" s="127" t="str">
        <x:v>土-辅助</x:v>
      </x:c>
      <x:c r="C77" s="127" t="str">
        <x:v>4</x:v>
      </x:c>
      <x:c r="D77" s="128" t="str">
        <x:v>避实就虚</x:v>
      </x:c>
      <x:c r="E77" s="128" t="str">
        <x:v>对己方使用，能够提升己方单人很高的躲闪率与较多的解除障碍状态概率。技能等级越高作用越强。</x:v>
      </x:c>
      <x:c r="F77" s="128" t="str">
        <x:v>化险为夷&gt;=80</x:v>
      </x:c>
      <x:c r="G77" s="128" t="str">
        <x:v>1-1</x:v>
      </x:c>
      <x:c r="H77" s="128" t="str">
        <x:v>1-3|40-4|90-5|130-6|170-7</x:v>
      </x:c>
      <x:c r="I77" s="128" t="str"/>
      <x:c r="J77" s="128" t="str">
        <x:v>40</x:v>
      </x:c>
      <x:c r="K77" s="128" t="str">
        <x:v>45</x:v>
      </x:c>
      <x:c r="L77" s="129" t="str">
        <x:v>5224</x:v>
      </x:c>
      <x:c r="M77" s="129" t="str">
        <x:v>遁土藏形</x:v>
      </x:c>
      <x:c r="N77" s="129" t="str">
        <x:v>影响一名友方目标，提升极高的闪避率与解除障碍概率。</x:v>
      </x:c>
      <x:c r="O77" s="129" t="str">
        <x:v>岩土障身&gt;=80</x:v>
      </x:c>
      <x:c r="P77" s="129" t="str">
        <x:v>1-1</x:v>
      </x:c>
      <x:c r="Q77" s="129" t="str">
        <x:v>5</x:v>
      </x:c>
      <x:c r="R77" s="129" t="str">
        <x:v>5</x:v>
      </x:c>
      <x:c r="S77" s="129" t="str">
        <x:v>100</x:v>
      </x:c>
      <x:c r="T77" s="129" t="str">
        <x:v>0</x:v>
      </x:c>
      <x:c r="U77" s="129" t="str">
        <x:v>28</x:v>
      </x:c>
      <x:c r="V77" s="129" t="str">
        <x:v>0</x:v>
      </x:c>
      <x:c r="W77" s="129" t="str">
        <x:v>11</x:v>
      </x:c>
      <x:c r="X77" s="129" t="str">
        <x:v>12</x:v>
      </x:c>
      <x:c r="Y77" s="129" t="str">
        <x:v>0</x:v>
      </x:c>
      <x:c r="Z77" s="129" t="str">
        <x:v>2</x:v>
      </x:c>
      <x:c r="AA77" s="129" t="str">
        <x:v>5</x:v>
      </x:c>
      <x:c r="AB77" s="130" t="str">
        <x:v>完全一致</x:v>
      </x:c>
      <x:c r="AC77" s="130" t="str">
        <x:v>是</x:v>
      </x:c>
      <x:c r="AD77" s="130" t="str">
        <x:v>同为提升闪避并关联解除障碍辅助；单／群阶次对应</x:v>
      </x:c>
      <x:c r="AE77" s="130" t="str">
        <x:v>B+｜目标曲线完全一致</x:v>
      </x:c>
      <x:c r="AF77" s="127" t="str">
        <x:v>问道数值取自两份公开旧服务端样本；天灵诀为现行客户端配置。耗法与威力参数单位不同，不能直接作等值判断。</x:v>
      </x:c>
    </x:row>
    <x:row r="78" ht="52" customHeight="1">
      <x:c r="A78" s="127" t="str">
        <x:v>77</x:v>
      </x:c>
      <x:c r="B78" s="127" t="str">
        <x:v>土-辅助</x:v>
      </x:c>
      <x:c r="C78" s="127" t="str">
        <x:v>5</x:v>
      </x:c>
      <x:c r="D78" s="128" t="str">
        <x:v>移形换影</x:v>
      </x:c>
      <x:c r="E78" s="128" t="str">
        <x:v>对己方使用，能够提升己方多人很高的躲闪率与较多的解除障碍状态概率。技能等级越高作用越强。</x:v>
      </x:c>
      <x:c r="F78" s="128" t="str">
        <x:v>避实就虚&gt;=100</x:v>
      </x:c>
      <x:c r="G78" s="128" t="str">
        <x:v>1-3|80-4|120-5|160-6|180-7</x:v>
      </x:c>
      <x:c r="H78" s="128" t="str">
        <x:v>1-3|40-4|90-5|140-6|180-7</x:v>
      </x:c>
      <x:c r="I78" s="128" t="str"/>
      <x:c r="J78" s="128" t="str">
        <x:v>65</x:v>
      </x:c>
      <x:c r="K78" s="128" t="str">
        <x:v>82</x:v>
      </x:c>
      <x:c r="L78" s="129" t="str">
        <x:v>5225</x:v>
      </x:c>
      <x:c r="M78" s="129" t="str">
        <x:v>千岩隐踪</x:v>
      </x:c>
      <x:c r="N78" s="129" t="str">
        <x:v>影响多名友方目标，提升较高的闪避率与解除障碍概率。</x:v>
      </x:c>
      <x:c r="O78" s="129" t="str">
        <x:v>遁土藏形&gt;=160</x:v>
      </x:c>
      <x:c r="P78" s="129" t="str">
        <x:v>1-3|80-4|120-5|160-6|180-7</x:v>
      </x:c>
      <x:c r="Q78" s="129" t="str">
        <x:v>5</x:v>
      </x:c>
      <x:c r="R78" s="129" t="str">
        <x:v>5</x:v>
      </x:c>
      <x:c r="S78" s="129" t="str">
        <x:v>100</x:v>
      </x:c>
      <x:c r="T78" s="129" t="str">
        <x:v>0</x:v>
      </x:c>
      <x:c r="U78" s="129" t="str">
        <x:v>45</x:v>
      </x:c>
      <x:c r="V78" s="129" t="str">
        <x:v>0</x:v>
      </x:c>
      <x:c r="W78" s="129" t="str">
        <x:v>10</x:v>
      </x:c>
      <x:c r="X78" s="129" t="str">
        <x:v>11</x:v>
      </x:c>
      <x:c r="Y78" s="129" t="str">
        <x:v>0</x:v>
      </x:c>
      <x:c r="Z78" s="129" t="str">
        <x:v>2</x:v>
      </x:c>
      <x:c r="AA78" s="129" t="str">
        <x:v>4</x:v>
      </x:c>
      <x:c r="AB78" s="130" t="str">
        <x:v>完全一致</x:v>
      </x:c>
      <x:c r="AC78" s="130" t="str">
        <x:v>否</x:v>
      </x:c>
      <x:c r="AD78" s="130" t="str">
        <x:v>同为提升闪避并关联解除障碍辅助；单／群阶次对应</x:v>
      </x:c>
      <x:c r="AE78" s="130" t="str">
        <x:v>A｜多断点目标曲线完全一致</x:v>
      </x:c>
      <x:c r="AF78" s="127" t="str">
        <x:v>问道数值取自两份公开旧服务端样本；天灵诀为现行客户端配置。耗法与威力参数单位不同，不能直接作等值判断。</x:v>
      </x:c>
    </x:row>
  </x:sheetData>
  <x:pageMargins left="0.7" right="0.7" top="0.75" bottom="0.75" header="0.3" footer="0.3"/>
  <x:tableParts count="1">
    <x:tablePart xmlns:r="http://schemas.openxmlformats.org/officeDocument/2006/relationships" r:id="Rd7a53518fb3543bf"/>
  </x:tableParts>
</x:worksheet>
</file>

<file path=xl/worksheets/sheet4.xml><?xml version="1.0" encoding="utf-8"?>
<x:worksheet xmlns:x="http://schemas.openxmlformats.org/spreadsheetml/2006/main">
  <x:sheetViews>
    <x:sheetView showGridLines="0" workbookViewId="0"/>
  </x:sheetViews>
  <x:sheetFormatPr defaultRowHeight="15"/>
  <x:cols>
    <x:col min="1" max="1" width="7" hidden="0" customWidth="1"/>
    <x:col min="2" max="2" width="16" hidden="0" customWidth="1"/>
    <x:col min="3" max="3" width="16" hidden="0" customWidth="1"/>
    <x:col min="4" max="4" width="42" hidden="0" customWidth="1"/>
    <x:col min="5" max="5" width="10" hidden="0" customWidth="1"/>
    <x:col min="6" max="6" width="16" hidden="0" customWidth="1"/>
    <x:col min="7" max="7" width="42" hidden="0" customWidth="1"/>
    <x:col min="8" max="8" width="14" hidden="0" customWidth="1"/>
    <x:col min="9" max="9" width="14" hidden="0" customWidth="1"/>
    <x:col min="10" max="10" width="14" hidden="0" customWidth="1"/>
    <x:col min="11" max="11" width="14" hidden="0" customWidth="1"/>
    <x:col min="12" max="12" width="38" hidden="0" customWidth="1"/>
    <x:col min="13" max="13" width="25" hidden="0" customWidth="1"/>
  </x:cols>
  <x:sheetData>
    <x:row r="1" ht="40" customHeight="1">
      <x:c r="A1" s="132" t="str">
        <x:v>序号</x:v>
      </x:c>
      <x:c r="B1" s="132" t="str">
        <x:v>对应功能</x:v>
      </x:c>
      <x:c r="C1" s="134" t="str">
        <x:v>问道技能</x:v>
      </x:c>
      <x:c r="D1" s="134" t="str">
        <x:v>问道现行客户端说明</x:v>
      </x:c>
      <x:c r="E1" s="136" t="str">
        <x:v>天灵诀ID</x:v>
      </x:c>
      <x:c r="F1" s="136" t="str">
        <x:v>天灵诀技能</x:v>
      </x:c>
      <x:c r="G1" s="136" t="str">
        <x:v>天灵诀现行说明</x:v>
      </x:c>
      <x:c r="H1" s="136" t="str">
        <x:v>天灵诀目标</x:v>
      </x:c>
      <x:c r="I1" s="136" t="str">
        <x:v>天灵诀PVP回合</x:v>
      </x:c>
      <x:c r="J1" s="136" t="str">
        <x:v>天灵诀PVE回合</x:v>
      </x:c>
      <x:c r="K1" s="136" t="str">
        <x:v>天灵诀mpCost参数</x:v>
      </x:c>
      <x:c r="L1" s="138" t="str">
        <x:v>差异与判断</x:v>
      </x:c>
      <x:c r="M1" s="138" t="str">
        <x:v>证据等级</x:v>
      </x:c>
    </x:row>
    <x:row r="2" ht="70" customHeight="1">
      <x:c r="A2" s="82" t="str">
        <x:v>1</x:v>
      </x:c>
      <x:c r="B2" s="82" t="str">
        <x:v>物理反弹</x:v>
      </x:c>
      <x:c r="C2" s="83" t="str">
        <x:v>乾坤罩</x:v>
      </x:c>
      <x:c r="D2" s="83" t="str">
        <x:v>对己方使用成功后，当被施法成员作为主目标受到物理攻击时，反弹对方的物理攻击。技能等级越高反弹的伤害越高。</x:v>
      </x:c>
      <x:c r="E2" s="84" t="str">
        <x:v>7001</x:v>
      </x:c>
      <x:c r="F2" s="84" t="str">
        <x:v>罡气运转</x:v>
      </x:c>
      <x:c r="G2" s="84" t="str">
        <x:v>对己方使用，作为主目标受到物理攻击时，反弹物理攻击，技能等级影响反弹伤害。</x:v>
      </x:c>
      <x:c r="H2" s="84" t="str">
        <x:v>0-1</x:v>
      </x:c>
      <x:c r="I2" s="84" t="str">
        <x:v>1</x:v>
      </x:c>
      <x:c r="J2" s="84" t="str">
        <x:v>1</x:v>
      </x:c>
      <x:c r="K2" s="84" t="str">
        <x:v>0</x:v>
      </x:c>
      <x:c r="L2" s="85" t="str">
        <x:v>功能相同；天灵诀未在说明中展开问道的“被施法成员作为主目标”措辞。</x:v>
      </x:c>
      <x:c r="M2" s="85" t="str">
        <x:v>A｜特定宠物技能机制一一对应</x:v>
      </x:c>
    </x:row>
    <x:row r="3" ht="70" customHeight="1">
      <x:c r="A3" s="82" t="str">
        <x:v>2</x:v>
      </x:c>
      <x:c r="B3" s="82" t="str">
        <x:v>物理吸收</x:v>
      </x:c>
      <x:c r="C3" s="83" t="str">
        <x:v>神龙罩</x:v>
      </x:c>
      <x:c r="D3" s="83" t="str">
        <x:v>对己方使用成功后，可以使被施法成员吸收对方的物理攻击。技能等级越高，吸收次数及可抵御的伤害越多。</x:v>
      </x:c>
      <x:c r="E3" s="84" t="str">
        <x:v>7002</x:v>
      </x:c>
      <x:c r="F3" s="84" t="str">
        <x:v>金刚护体</x:v>
      </x:c>
      <x:c r="G3" s="84" t="str">
        <x:v>对己方使用，吸收来自敌方的物理攻击，技能等级影响吸收伤害。</x:v>
      </x:c>
      <x:c r="H3" s="84" t="str">
        <x:v>0-1</x:v>
      </x:c>
      <x:c r="I3" s="84" t="str">
        <x:v>1</x:v>
      </x:c>
      <x:c r="J3" s="84" t="str">
        <x:v>1</x:v>
      </x:c>
      <x:c r="K3" s="84" t="str">
        <x:v>0</x:v>
      </x:c>
      <x:c r="L3" s="85" t="str">
        <x:v>功能相同；问道还说明吸收次数和可抵御伤害随等级增加。</x:v>
      </x:c>
      <x:c r="M3" s="85" t="str">
        <x:v>A｜特定宠物技能机制一一对应</x:v>
      </x:c>
    </x:row>
    <x:row r="4" ht="70" customHeight="1">
      <x:c r="A4" s="82" t="str">
        <x:v>3</x:v>
      </x:c>
      <x:c r="B4" s="82" t="str">
        <x:v>法术吸收</x:v>
      </x:c>
      <x:c r="C4" s="83" t="str">
        <x:v>如意圈</x:v>
      </x:c>
      <x:c r="D4" s="83" t="str">
        <x:v>对己方使用成功后，可以使被施法成员吸收对方的法术攻击。技能等级越高，吸收次数及可抵御的伤害越多。</x:v>
      </x:c>
      <x:c r="E4" s="84" t="str">
        <x:v>7003</x:v>
      </x:c>
      <x:c r="F4" s="84" t="str">
        <x:v>灵脈护体</x:v>
      </x:c>
      <x:c r="G4" s="84" t="str">
        <x:v>对己方使用，吸收来自敌方的法术攻击，技能等级影响吸收伤害。</x:v>
      </x:c>
      <x:c r="H4" s="84" t="str">
        <x:v>0-1</x:v>
      </x:c>
      <x:c r="I4" s="84" t="str">
        <x:v>1</x:v>
      </x:c>
      <x:c r="J4" s="84" t="str">
        <x:v>1</x:v>
      </x:c>
      <x:c r="K4" s="84" t="str">
        <x:v>0</x:v>
      </x:c>
      <x:c r="L4" s="85" t="str">
        <x:v>功能相同；问道还说明吸收次数和可抵御伤害随等级增加。</x:v>
      </x:c>
      <x:c r="M4" s="85" t="str">
        <x:v>A｜特定宠物技能机制一一对应</x:v>
      </x:c>
    </x:row>
    <x:row r="5" ht="70" customHeight="1">
      <x:c r="A5" s="82" t="str">
        <x:v>4</x:v>
      </x:c>
      <x:c r="B5" s="82" t="str">
        <x:v>改变敌方单体相性／属性</x:v>
      </x:c>
      <x:c r="C5" s="83" t="str">
        <x:v>翻转乾坤</x:v>
      </x:c>
      <x:c r="D5" s="83" t="str">
        <x:v>使敌方单体成员的相性在1-5个回合内发生改变。技能等级越高，效果持续的回合数越多。武学越高成功率越高。</x:v>
      </x:c>
      <x:c r="E5" s="84" t="str">
        <x:v>7004</x:v>
      </x:c>
      <x:c r="F5" s="84" t="str">
        <x:v>乾坤倒转</x:v>
      </x:c>
      <x:c r="G5" s="84" t="str">
        <x:v>对敌方使用，混乱敌方单体目标的属性，技能等级影响持续回合，宠物修为影响技能成功率。</x:v>
      </x:c>
      <x:c r="H5" s="84" t="str">
        <x:v>0-1</x:v>
      </x:c>
      <x:c r="I5" s="84" t="str">
        <x:v>1</x:v>
      </x:c>
      <x:c r="J5" s="84" t="str">
        <x:v>1</x:v>
      </x:c>
      <x:c r="K5" s="84" t="str">
        <x:v>0</x:v>
      </x:c>
      <x:c r="L5" s="85" t="str">
        <x:v>问道明确改变“五行相性”，天灵诀写“属性”，范围表述变宽。</x:v>
      </x:c>
      <x:c r="M5" s="85" t="str">
        <x:v>A｜特定宠物技能机制一一对应</x:v>
      </x:c>
    </x:row>
    <x:row r="6" ht="70" customHeight="1">
      <x:c r="A6" s="82" t="str">
        <x:v>5</x:v>
      </x:c>
      <x:c r="B6" s="82" t="str">
        <x:v>解除敌方单体增益</x:v>
      </x:c>
      <x:c r="C6" s="83" t="str">
        <x:v>神圣之光</x:v>
      </x:c>
      <x:c r="D6" s="83" t="str">
        <x:v>可以解除敌方单体成员增益状态的高等级法术。技能等级、武学越高则成功率越高。</x:v>
      </x:c>
      <x:c r="E6" s="84" t="str">
        <x:v>7005</x:v>
      </x:c>
      <x:c r="F6" s="84" t="str">
        <x:v>净化之光</x:v>
      </x:c>
      <x:c r="G6" s="84" t="str">
        <x:v>对敌方使用，解除敌方单体目标的全部增益状态，技能等级与宠物修为影响技能成功率。</x:v>
      </x:c>
      <x:c r="H6" s="84" t="str">
        <x:v>0-1</x:v>
      </x:c>
      <x:c r="I6" s="84" t="str">
        <x:v>1</x:v>
      </x:c>
      <x:c r="J6" s="84" t="str">
        <x:v>1</x:v>
      </x:c>
      <x:c r="K6" s="84" t="str">
        <x:v>0</x:v>
      </x:c>
      <x:c r="L6" s="85" t="str">
        <x:v>均解除敌方增益；天灵诀明确写“全部增益”。</x:v>
      </x:c>
      <x:c r="M6" s="85" t="str">
        <x:v>A｜特定宠物技能机制一一对应</x:v>
      </x:c>
    </x:row>
    <x:row r="7" ht="70" customHeight="1">
      <x:c r="A7" s="82" t="str">
        <x:v>6</x:v>
      </x:c>
      <x:c r="B7" s="82" t="str">
        <x:v>降低战斗能力；对宠物额外降低忠诚</x:v>
      </x:c>
      <x:c r="C7" s="83" t="str">
        <x:v>游说之舌</x:v>
      </x:c>
      <x:c r="D7" s="83" t="str">
        <x:v>对敌方使用可降低其战斗能力。对敌方玩家的宠物使用可额外降低其忠诚度，若忠诚度过低将会使其离开战斗。技能等级越高作用越强，武学越高成功率越高。【短提示】对敌方使用，可降低敌方的战斗能力。对敌方玩家的宠物使用可额外降低其忠诚度，若忠诚度过低将会使其离开战斗。</x:v>
      </x:c>
      <x:c r="E7" s="84" t="str">
        <x:v>7006</x:v>
      </x:c>
      <x:c r="F7" s="84" t="str">
        <x:v>惑心巧言</x:v>
      </x:c>
      <x:c r="G7" s="84" t="str">
        <x:v>对敌方使用，降低敌方单体目标的属性，如果目标是宠物则可以降低其忠诚度，技能等级与宠物修为影响技能成功率。</x:v>
      </x:c>
      <x:c r="H7" s="84" t="str">
        <x:v>0-1</x:v>
      </x:c>
      <x:c r="I7" s="84" t="str">
        <x:v>1</x:v>
      </x:c>
      <x:c r="J7" s="84" t="str">
        <x:v>1</x:v>
      </x:c>
      <x:c r="K7" s="84" t="str">
        <x:v>0</x:v>
      </x:c>
      <x:c r="L7" s="85" t="str">
        <x:v>战斗能力／属性降低及宠物忠诚机制均对应。</x:v>
      </x:c>
      <x:c r="M7" s="85" t="str">
        <x:v>A｜特定宠物技能机制一一对应</x:v>
      </x:c>
    </x:row>
    <x:row r="8" ht="70" customHeight="1">
      <x:c r="A8" s="82" t="str">
        <x:v>7</x:v>
      </x:c>
      <x:c r="B8" s="82" t="str">
        <x:v>自身气血降至1，削减敌方法力</x:v>
      </x:c>
      <x:c r="C8" s="83" t="str">
        <x:v>舍命一击</x:v>
      </x:c>
      <x:c r="D8" s="83" t="str">
        <x:v>对敌方使用后可使其法力值下降，而自己的气血降至1点。 自己扣除的气血越多则敌方下降的法力越多，技能等级、武学越高成功率越高。</x:v>
      </x:c>
      <x:c r="E8" s="84" t="str">
        <x:v>7007</x:v>
      </x:c>
      <x:c r="F8" s="84" t="str">
        <x:v>绝命一搏</x:v>
      </x:c>
      <x:c r="G8" s="84" t="str">
        <x:v>对敌方使用，扣除自身气血至1点，对敌方目标造成自身气血扣除数量的法力消耗，技能等级与宠物修为影响技能成功率。</x:v>
      </x:c>
      <x:c r="H8" s="84" t="str">
        <x:v>0-1</x:v>
      </x:c>
      <x:c r="I8" s="84" t="str">
        <x:v>1</x:v>
      </x:c>
      <x:c r="J8" s="84" t="str">
        <x:v>1</x:v>
      </x:c>
      <x:c r="K8" s="84" t="str">
        <x:v>0</x:v>
      </x:c>
      <x:c r="L8" s="85" t="str">
        <x:v>自身气血降至1并按扣血量削减敌方法力，机制高度一致。</x:v>
      </x:c>
      <x:c r="M8" s="85" t="str">
        <x:v>A｜特定宠物技能机制一一对应</x:v>
      </x:c>
    </x:row>
    <x:row r="9" ht="70" customHeight="1">
      <x:c r="A9" s="82" t="str">
        <x:v>8</x:v>
      </x:c>
      <x:c r="B9" s="82" t="str">
        <x:v>提高友方单体速度</x:v>
      </x:c>
      <x:c r="C9" s="83" t="str">
        <x:v>十万火急</x:v>
      </x:c>
      <x:c r="D9" s="83" t="str">
        <x:v>对己方使用，能够提升己方单人较少的速度。技能等级越高作用越强。</x:v>
      </x:c>
      <x:c r="E9" s="84" t="str">
        <x:v>7008</x:v>
      </x:c>
      <x:c r="F9" s="84" t="str">
        <x:v>火灵疾驰</x:v>
      </x:c>
      <x:c r="G9" s="84" t="str">
        <x:v>对己方使用，提高己方单体目标速度，技能等级影响速度提高比率。</x:v>
      </x:c>
      <x:c r="H9" s="84" t="str">
        <x:v>0-1</x:v>
      </x:c>
      <x:c r="I9" s="84" t="str">
        <x:v>1</x:v>
      </x:c>
      <x:c r="J9" s="84" t="str">
        <x:v>1</x:v>
      </x:c>
      <x:c r="K9" s="84" t="str">
        <x:v>0</x:v>
      </x:c>
      <x:c r="L9" s="85" t="str">
        <x:v>均提高友方单体速度；技能名称改写。</x:v>
      </x:c>
      <x:c r="M9" s="85" t="str">
        <x:v>A｜特定宠物技能机制一一对应</x:v>
      </x:c>
    </x:row>
    <x:row r="10" ht="70" customHeight="1">
      <x:c r="A10" s="82" t="str">
        <x:v>9</x:v>
      </x:c>
      <x:c r="B10" s="82" t="str">
        <x:v>法术反弹</x:v>
      </x:c>
      <x:c r="C10" s="83" t="str">
        <x:v>五色光环</x:v>
      </x:c>
      <x:c r="D10" s="83" t="str">
        <x:v>对己方使用成功后，当被施法成员作为主目标受到法术攻击时，反弹对方的法术攻击。技能等级越高反弹的伤害越高。</x:v>
      </x:c>
      <x:c r="E10" s="84" t="str">
        <x:v>7009</x:v>
      </x:c>
      <x:c r="F10" s="84" t="str">
        <x:v>五彩灵环</x:v>
      </x:c>
      <x:c r="G10" s="84" t="str">
        <x:v>对己方使用，作为主目标受到法术攻击时，反弹法术攻击，技能等级影响反弹伤害。</x:v>
      </x:c>
      <x:c r="H10" s="84" t="str">
        <x:v>0-1</x:v>
      </x:c>
      <x:c r="I10" s="84" t="str">
        <x:v>1</x:v>
      </x:c>
      <x:c r="J10" s="84" t="str">
        <x:v>1</x:v>
      </x:c>
      <x:c r="K10" s="84" t="str">
        <x:v>0</x:v>
      </x:c>
      <x:c r="L10" s="85" t="str">
        <x:v>均在己方主目标受法术攻击时反弹。</x:v>
      </x:c>
      <x:c r="M10" s="85" t="str">
        <x:v>A｜特定宠物技能机制一一对应</x:v>
      </x:c>
    </x:row>
    <x:row r="11" ht="70" customHeight="1">
      <x:c r="A11" s="82" t="str">
        <x:v>10</x:v>
      </x:c>
      <x:c r="B11" s="82" t="str">
        <x:v>自身退场／死亡，恢复友方气血</x:v>
      </x:c>
      <x:c r="C11" s="83" t="str">
        <x:v>舍身取义</x:v>
      </x:c>
      <x:c r="D11" s="83" t="str">
        <x:v>对己方使用成功后，可以以自身死亡为代价在回合开始时恢复队友气血。技能等级越高恢复的气血越多。</x:v>
      </x:c>
      <x:c r="E11" s="84" t="str">
        <x:v>7010</x:v>
      </x:c>
      <x:c r="F11" s="84" t="str">
        <x:v>血化甘霖</x:v>
      </x:c>
      <x:c r="G11" s="84" t="str">
        <x:v>对己方使用，以释放者退场为代价恢复友方目标气血，技能等级影响恢复量。</x:v>
      </x:c>
      <x:c r="H11" s="84" t="str">
        <x:v>0-1</x:v>
      </x:c>
      <x:c r="I11" s="84" t="str">
        <x:v>1</x:v>
      </x:c>
      <x:c r="J11" s="84" t="str">
        <x:v>1</x:v>
      </x:c>
      <x:c r="K11" s="84" t="str">
        <x:v>0</x:v>
      </x:c>
      <x:c r="L11" s="85" t="str">
        <x:v>均以自身退场或死亡为代价恢复友方气血。</x:v>
      </x:c>
      <x:c r="M11" s="85" t="str">
        <x:v>A｜特定宠物技能机制一一对应</x:v>
      </x:c>
    </x:row>
    <x:row r="12" ht="70" customHeight="1">
      <x:c r="A12" s="82" t="str">
        <x:v>11</x:v>
      </x:c>
      <x:c r="B12" s="82" t="str">
        <x:v>伤害敌方并吸取气血</x:v>
      </x:c>
      <x:c r="C12" s="83" t="str">
        <x:v>漫天血舞</x:v>
      </x:c>
      <x:c r="D12" s="83" t="str">
        <x:v>对敌方使用后可吸收敌方的气血值以补充自己的气血值。技能等级越高吸收的气血越多，武学越高成功率越高。</x:v>
      </x:c>
      <x:c r="E12" s="84" t="str">
        <x:v>7011</x:v>
      </x:c>
      <x:c r="F12" s="84" t="str">
        <x:v>生命摄取</x:v>
      </x:c>
      <x:c r="G12" s="84" t="str">
        <x:v>对敌方使用，对敌方目标造成伤害，并恢复自身气血，技能等级影响恢复量。</x:v>
      </x:c>
      <x:c r="H12" s="84" t="str">
        <x:v>0-1</x:v>
      </x:c>
      <x:c r="I12" s="84" t="str">
        <x:v>1</x:v>
      </x:c>
      <x:c r="J12" s="84" t="str">
        <x:v>1</x:v>
      </x:c>
      <x:c r="K12" s="84" t="str">
        <x:v>0</x:v>
      </x:c>
      <x:c r="L12" s="85" t="str">
        <x:v>均伤害敌方并恢复自身气血。</x:v>
      </x:c>
      <x:c r="M12" s="85" t="str">
        <x:v>A｜特定宠物技能机制一一对应</x:v>
      </x:c>
    </x:row>
    <x:row r="13" ht="70" customHeight="1">
      <x:c r="A13" s="82" t="str">
        <x:v>12</x:v>
      </x:c>
      <x:c r="B13" s="82" t="str">
        <x:v>本回合蓄力，下回合提高物法伤害</x:v>
      </x:c>
      <x:c r="C13" s="83" t="str">
        <x:v>养精蓄锐</x:v>
      </x:c>
      <x:c r="D13" s="83" t="str">
        <x:v>对宠物自身使用成功后，可以使自身下回合主动造成的物攻、法攻伤害提升，技能等级越高，造成伤害越高。【短提示】对宠物自身使用成功后，下回合将以1-3.5倍伤害攻击。</x:v>
      </x:c>
      <x:c r="E13" s="84" t="str">
        <x:v>7012</x:v>
      </x:c>
      <x:c r="F13" s="84" t="str">
        <x:v>韬光养晦</x:v>
      </x:c>
      <x:c r="G13" s="84" t="str">
        <x:v>对自身使用，下一回合提升物理或法术伤害，技能等级影响伤害增加量。</x:v>
      </x:c>
      <x:c r="H13" s="84" t="str">
        <x:v>0-1</x:v>
      </x:c>
      <x:c r="I13" s="84" t="str">
        <x:v>1</x:v>
      </x:c>
      <x:c r="J13" s="84" t="str">
        <x:v>1</x:v>
      </x:c>
      <x:c r="K13" s="84" t="str">
        <x:v>0</x:v>
      </x:c>
      <x:c r="L13" s="85" t="str">
        <x:v>均本回合蓄力、下回合提升物理或法术伤害；问道当前说明给出最高3.5倍，天灵诀未显示倍率。</x:v>
      </x:c>
      <x:c r="M13" s="85" t="str">
        <x:v>A｜特定宠物技能机制一一对应</x:v>
      </x:c>
    </x:row>
  </x:sheetData>
  <x:pageMargins left="0.7" right="0.7" top="0.75" bottom="0.75" header="0.3" footer="0.3"/>
  <x:tableParts count="1">
    <x:tablePart xmlns:r="http://schemas.openxmlformats.org/officeDocument/2006/relationships" r:id="R14f1438b152b440e"/>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42" hidden="0" customWidth="1"/>
    <x:col min="3" max="3" width="48" hidden="0" customWidth="1"/>
    <x:col min="4" max="4" width="48" hidden="0" customWidth="1"/>
  </x:cols>
  <x:sheetData>
    <x:row r="1">
      <x:c r="A1" s="139" t="str">
        <x:v>口径、来源与证明边界</x:v>
      </x:c>
      <x:c r="B1" s="139"/>
      <x:c r="C1" s="139"/>
      <x:c r="D1" s="139"/>
    </x:row>
    <x:row r="2">
      <x:c r="A2" s="21"/>
      <x:c r="B2" s="21"/>
      <x:c r="C2" s="21"/>
      <x:c r="D2" s="21"/>
    </x:row>
    <x:row r="3" ht="30" customHeight="1">
      <x:c r="A3" s="22" t="str">
        <x:v>项目</x:v>
      </x:c>
      <x:c r="B3" s="22" t="str">
        <x:v>来源</x:v>
      </x:c>
      <x:c r="C3" s="22" t="str">
        <x:v>可证明内容</x:v>
      </x:c>
      <x:c r="D3" s="22" t="str">
        <x:v>不能据此直接证明</x:v>
      </x:c>
    </x:row>
    <x:row r="4" ht="68" customHeight="1">
      <x:c r="A4" s="144" t="str">
        <x:v>问道现行技能文本</x:v>
      </x:c>
      <x:c r="B4" s="144" t="str">
        <x:v>问道_MuMu提取/core_lua/SkillDesc.lua</x:v>
      </x:c>
      <x:c r="C4" s="144" t="str">
        <x:v>名称、现行客户端说明、宠物技能文本</x:v>
      </x:c>
      <x:c r="D4" s="144" t="str">
        <x:v>当前服务器最终伤害、命中和耗法公式</x:v>
      </x:c>
    </x:row>
    <x:row r="5" ht="68" customHeight="1">
      <x:c r="A5" s="144" t="str">
        <x:v>问道人物数值样本</x:v>
      </x:c>
      <x:c r="B5" s="144" t="str">
        <x:v>两份公开流传的旧服务端样本</x:v>
      </x:c>
      <x:c r="C5" s="144" t="str">
        <x:v>目标数曲线、持续回合、初始成功率、耗法比例的历史样本</x:v>
      </x:c>
      <x:c r="D5" s="144" t="str">
        <x:v>当前官服数值；样本来源真实性仍需鉴定或其他材料补强</x:v>
      </x:c>
    </x:row>
    <x:row r="6" ht="68" customHeight="1">
      <x:c r="A6" s="144" t="str">
        <x:v>天灵诀运行版配置</x:v>
      </x:c>
      <x:c r="B6" s="144" t="str">
        <x:v>天灵诀_完整技能配置_运行版.csv</x:v>
      </x:c>
      <x:c r="C6" s="144" t="str">
        <x:v>技能ID、名称、说明、目标曲线、前置和内部参数</x:v>
      </x:c>
      <x:c r="D6" s="144" t="str">
        <x:v>power、success等参数对应的最终伤害或百分比</x:v>
      </x:c>
    </x:row>
    <x:row r="7" ht="68" customHeight="1">
      <x:c r="A7" s="144" t="str">
        <x:v>人物技能映射</x:v>
      </x:c>
      <x:c r="B7" s="144" t="str">
        <x:v>核心技能77项逐项对照 + 本次合并表</x:v>
      </x:c>
      <x:c r="C7" s="144" t="str">
        <x:v>五系技能矩阵、具体阶次及参数模式</x:v>
      </x:c>
      <x:c r="D7" s="144" t="str">
        <x:v>仅凭规则相似直接推出源代码复制</x:v>
      </x:c>
    </x:row>
    <x:row r="8" ht="68" customHeight="1">
      <x:c r="A8" s="144" t="str">
        <x:v>宠物技能映射</x:v>
      </x:c>
      <x:c r="B8" s="144" t="str">
        <x:v>问道现行文本 + 天灵诀7001—7012配置</x:v>
      </x:c>
      <x:c r="C8" s="144" t="str">
        <x:v>12种较具体特殊机制逐项对应</x:v>
      </x:c>
      <x:c r="D8" s="144" t="str">
        <x:v>美术、程序实现或服务端公式完全相同</x:v>
      </x:c>
    </x:row>
    <x:row r="9">
      <x:c r="A9" s="21"/>
      <x:c r="B9" s="21"/>
      <x:c r="C9" s="21"/>
      <x:c r="D9" s="21"/>
    </x:row>
    <x:row r="10" ht="48" customHeight="1">
      <x:c r="A10" s="145" t="str">
        <x:v>使用建议：主张事实时优先写“结构、机制和数值曲线高度对应”，并把“代码复制”保留为需要源代码鉴定、开发文档或服务器材料进一步证明的结论。</x:v>
      </x:c>
      <x:c r="B10" s="145"/>
      <x:c r="C10" s="145"/>
      <x:c r="D10" s="145"/>
    </x:row>
  </x:sheetData>
  <x:mergeCells>
    <x:mergeCell ref="A1:D1"/>
    <x:mergeCell ref="A10:D10"/>
  </x:mergeCells>
  <x:pageMargins left="0.7" right="0.7" top="0.75" bottom="0.75" header="0.3" footer="0.3"/>
</x:worksheet>
</file>